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4.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autoCompressPictures="0" defaultThemeVersion="124226"/>
  <xr:revisionPtr revIDLastSave="0" documentId="13_ncr:1_{561CA1EF-B61B-4371-8B15-828D19CB66A3}" xr6:coauthVersionLast="47" xr6:coauthVersionMax="47" xr10:uidLastSave="{00000000-0000-0000-0000-000000000000}"/>
  <bookViews>
    <workbookView xWindow="-120" yWindow="-120" windowWidth="29040" windowHeight="15840" xr2:uid="{00000000-000D-0000-FFFF-FFFF00000000}"/>
  </bookViews>
  <sheets>
    <sheet name="ご案内" sheetId="3" r:id="rId1"/>
    <sheet name="ご記入例" sheetId="49" r:id="rId2"/>
    <sheet name="申込書①【こちらに入力してください】 " sheetId="44" r:id="rId3"/>
    <sheet name="申込書②" sheetId="59" state="hidden" r:id="rId4"/>
    <sheet name="別紙１" sheetId="63" r:id="rId5"/>
    <sheet name="申込書（お客さま控）" sheetId="60" r:id="rId6"/>
    <sheet name="【提出不要】インボイス登録番号記入のお願い" sheetId="61" r:id="rId7"/>
    <sheet name="チェック用シート" sheetId="50" state="hidden" r:id="rId8"/>
    <sheet name="〔参考資料〕配線方法" sheetId="33" r:id="rId9"/>
    <sheet name="追加資料" sheetId="47" r:id="rId10"/>
    <sheet name="申込書1" sheetId="1" state="hidden" r:id="rId11"/>
    <sheet name="記入例（画像）" sheetId="20" state="hidden" r:id="rId12"/>
  </sheets>
  <definedNames>
    <definedName name="_xlnm.Print_Area" localSheetId="6">【提出不要】インボイス登録番号記入のお願い!$A$1:$AC$72</definedName>
    <definedName name="_xlnm.Print_Area" localSheetId="0">ご案内!$A$1:$AH$55</definedName>
    <definedName name="_xlnm.Print_Area" localSheetId="11">'記入例（画像）'!$B$1:$CM$150</definedName>
    <definedName name="_xlnm.Print_Area" localSheetId="5">'申込書（お客さま控）'!$A$1:$GD$137</definedName>
    <definedName name="_xlnm.Print_Area" localSheetId="10">申込書1!$A$1:$CL$152</definedName>
    <definedName name="_xlnm.Print_Area" localSheetId="2">'申込書①【こちらに入力してください】 '!$A$1:$GD$137</definedName>
    <definedName name="_xlnm.Print_Area" localSheetId="3">申込書②!$A$1:$GD$137</definedName>
    <definedName name="_xlnm.Print_Area" localSheetId="9">追加資料!$A$1:$CS$175</definedName>
    <definedName name="_xlnm.Print_Area" localSheetId="4">別紙１!$A$1:$O$27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B119" i="60" l="1"/>
  <c r="GA115" i="60"/>
  <c r="FW115" i="60"/>
  <c r="FS115" i="60"/>
  <c r="FO115" i="60"/>
  <c r="FK115" i="60"/>
  <c r="FG115" i="60"/>
  <c r="FC115" i="60"/>
  <c r="EY115" i="60"/>
  <c r="EU115" i="60"/>
  <c r="EQ115" i="60"/>
  <c r="EM115" i="60"/>
  <c r="EI115" i="60"/>
  <c r="EE115" i="60"/>
  <c r="U117" i="60"/>
  <c r="U113" i="60"/>
  <c r="CF108" i="60"/>
  <c r="BY108" i="60"/>
  <c r="BS108" i="60"/>
  <c r="EY102" i="60"/>
  <c r="EV102" i="60"/>
  <c r="ES102" i="60"/>
  <c r="EO102" i="60"/>
  <c r="EK102" i="60"/>
  <c r="EG102" i="60"/>
  <c r="EC102" i="60"/>
  <c r="DQ102" i="60"/>
  <c r="DM102" i="60"/>
  <c r="DI102" i="60"/>
  <c r="U106" i="60"/>
  <c r="U102" i="60"/>
  <c r="FA97" i="60"/>
  <c r="EW97" i="60"/>
  <c r="ES97" i="60"/>
  <c r="EO97" i="60"/>
  <c r="EK97" i="60"/>
  <c r="EG97" i="60"/>
  <c r="EC97" i="60"/>
  <c r="BU94" i="60"/>
  <c r="Y94" i="60"/>
  <c r="DF86" i="60"/>
  <c r="BM84" i="60"/>
  <c r="BI84" i="60"/>
  <c r="BE84" i="60"/>
  <c r="BA84" i="60"/>
  <c r="AW84" i="60"/>
  <c r="AS84" i="60"/>
  <c r="AO84" i="60"/>
  <c r="AK84" i="60"/>
  <c r="AG84" i="60"/>
  <c r="AC84" i="60"/>
  <c r="Y84" i="60"/>
  <c r="DF78" i="60"/>
  <c r="R79" i="60"/>
  <c r="R77" i="60"/>
  <c r="DF72" i="60"/>
  <c r="DF70" i="60"/>
  <c r="R72" i="60"/>
  <c r="CA70" i="60"/>
  <c r="BT70" i="60"/>
  <c r="BN70" i="60"/>
  <c r="R70" i="60"/>
  <c r="R64" i="60"/>
  <c r="R62" i="60"/>
  <c r="FI57" i="60"/>
  <c r="FB57" i="60"/>
  <c r="EV57" i="60"/>
  <c r="FI54" i="60"/>
  <c r="FB54" i="60"/>
  <c r="EV54" i="60"/>
  <c r="DO54" i="60"/>
  <c r="R57" i="60"/>
  <c r="FZ51" i="60"/>
  <c r="FU51" i="60"/>
  <c r="FQ51" i="60"/>
  <c r="CA55" i="60"/>
  <c r="BT55" i="60"/>
  <c r="BN55" i="60"/>
  <c r="R55" i="60"/>
  <c r="FZ48" i="60"/>
  <c r="FU48" i="60"/>
  <c r="FQ48" i="60"/>
  <c r="EV48" i="60"/>
  <c r="DN48" i="60"/>
  <c r="AD52" i="60"/>
  <c r="DN43" i="60"/>
  <c r="FE28" i="60"/>
  <c r="BE31" i="60"/>
  <c r="AY31" i="60"/>
  <c r="AR31" i="60"/>
  <c r="U31" i="60"/>
  <c r="O31" i="60"/>
  <c r="H31" i="60"/>
  <c r="FA14" i="60"/>
  <c r="EY14" i="60"/>
  <c r="EW14" i="60"/>
  <c r="EQ14" i="60"/>
  <c r="EO14" i="60"/>
  <c r="EM14" i="60"/>
  <c r="FZ12" i="60"/>
  <c r="FX12" i="60"/>
  <c r="FV12" i="60"/>
  <c r="FS12" i="60"/>
  <c r="FQ12" i="60"/>
  <c r="FO12" i="60"/>
  <c r="EB12" i="60"/>
  <c r="DZ12" i="60"/>
  <c r="DX12" i="60"/>
  <c r="DU12" i="60"/>
  <c r="DS12" i="60"/>
  <c r="DQ12" i="60"/>
  <c r="FA11" i="60"/>
  <c r="EY11" i="60"/>
  <c r="EW11" i="60"/>
  <c r="EQ11" i="60"/>
  <c r="EO11" i="60"/>
  <c r="EM11" i="60"/>
  <c r="EQ2" i="60"/>
  <c r="CF108" i="59"/>
  <c r="BY108" i="59"/>
  <c r="BS108" i="59"/>
  <c r="FZ12" i="59"/>
  <c r="FX12" i="59"/>
  <c r="FV12" i="59"/>
  <c r="FS12" i="59"/>
  <c r="FQ12" i="59"/>
  <c r="FO12" i="59"/>
  <c r="EQ2" i="59"/>
  <c r="FI61" i="59"/>
  <c r="FB61" i="59"/>
  <c r="EV61" i="59"/>
  <c r="FI58" i="59"/>
  <c r="FB58" i="59"/>
  <c r="EV58" i="59"/>
  <c r="FZ55" i="59"/>
  <c r="FU55" i="59"/>
  <c r="FQ55" i="59"/>
  <c r="FZ52" i="59"/>
  <c r="FU52" i="59"/>
  <c r="FQ52" i="59"/>
  <c r="EV52" i="59"/>
  <c r="DO58" i="59"/>
  <c r="DN52" i="59"/>
  <c r="DN47" i="59"/>
  <c r="FE32" i="59"/>
  <c r="FW25" i="59"/>
  <c r="FO25" i="59"/>
  <c r="FA25" i="59"/>
  <c r="EJ25" i="59"/>
  <c r="EG25" i="59"/>
  <c r="ED25" i="59"/>
  <c r="EA25" i="59"/>
  <c r="DX25" i="59"/>
  <c r="DU25" i="59"/>
  <c r="DR25" i="59"/>
  <c r="DO25" i="59"/>
  <c r="DL25" i="59"/>
  <c r="DI25" i="59"/>
  <c r="FA14" i="59"/>
  <c r="EY14" i="59"/>
  <c r="EW14" i="59"/>
  <c r="FA11" i="59"/>
  <c r="EY11" i="59"/>
  <c r="EW11" i="59"/>
  <c r="EQ14" i="59"/>
  <c r="EO14" i="59"/>
  <c r="EM14" i="59"/>
  <c r="EQ11" i="59"/>
  <c r="EO11" i="59"/>
  <c r="EM11" i="59"/>
  <c r="EB12" i="59"/>
  <c r="DZ12" i="59"/>
  <c r="DX12" i="59"/>
  <c r="DU12" i="59"/>
  <c r="DS12" i="59"/>
  <c r="DQ12" i="59"/>
  <c r="U117" i="59"/>
  <c r="U113" i="59"/>
  <c r="U106" i="59"/>
  <c r="U102" i="59"/>
  <c r="BU94" i="59"/>
  <c r="Y94" i="59"/>
  <c r="BM84" i="59"/>
  <c r="BI84" i="59"/>
  <c r="BE84" i="59"/>
  <c r="BA84" i="59"/>
  <c r="AW84" i="59"/>
  <c r="AS84" i="59"/>
  <c r="AO84" i="59"/>
  <c r="AK84" i="59"/>
  <c r="AG84" i="59"/>
  <c r="AC84" i="59"/>
  <c r="Y84" i="59"/>
  <c r="R79" i="59"/>
  <c r="R77" i="59"/>
  <c r="CA70" i="59"/>
  <c r="BT70" i="59"/>
  <c r="BN70" i="59"/>
  <c r="R72" i="59"/>
  <c r="R70" i="59"/>
  <c r="R64" i="59"/>
  <c r="R62" i="59"/>
  <c r="CA55" i="59"/>
  <c r="BT55" i="59"/>
  <c r="BN55" i="59"/>
  <c r="R57" i="59"/>
  <c r="R55" i="59"/>
  <c r="AD52" i="59"/>
  <c r="BE31" i="59"/>
  <c r="AY31" i="59"/>
  <c r="AR31" i="59"/>
  <c r="U31" i="59"/>
  <c r="O31" i="59"/>
  <c r="H31" i="59"/>
  <c r="C157" i="20"/>
  <c r="E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tc={8F276B13-B901-459D-9EF2-5D7A58D253C3}</author>
  </authors>
  <commentList>
    <comment ref="R2" authorId="0" shapeId="0" xr:uid="{8F276B13-B901-459D-9EF2-5D7A58D253C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冒頭に関して、「・・・場合」にのみ「お申込みいただいたことといたします」とされており、遡及的に申込みを推定するよう構成と存じますが、シンプルに申込み時点で同意を取得する構成とすべきと考えます。
・左記「参加条件」については、一般送配電事業者による求めであり、当社での審査対象とすることは不適と存じますが、相違ないでしょうか。</t>
      </text>
    </comment>
  </commentList>
</comments>
</file>

<file path=xl/sharedStrings.xml><?xml version="1.0" encoding="utf-8"?>
<sst xmlns="http://schemas.openxmlformats.org/spreadsheetml/2006/main" count="1444" uniqueCount="538">
  <si>
    <t>太陽光発電からの電力販売に関する申込書〔低圧〕</t>
    <rPh sb="0" eb="3">
      <t>タイヨウコウ</t>
    </rPh>
    <rPh sb="3" eb="5">
      <t>ハツデン</t>
    </rPh>
    <rPh sb="8" eb="10">
      <t>デンリョク</t>
    </rPh>
    <rPh sb="10" eb="12">
      <t>ハンバイ</t>
    </rPh>
    <rPh sb="13" eb="14">
      <t>カン</t>
    </rPh>
    <rPh sb="16" eb="19">
      <t>モウシコミショ</t>
    </rPh>
    <rPh sb="20" eb="22">
      <t>テイアツ</t>
    </rPh>
    <phoneticPr fontId="3"/>
  </si>
  <si>
    <t>※九州電力記入欄</t>
    <rPh sb="1" eb="3">
      <t>キュウシュウ</t>
    </rPh>
    <rPh sb="3" eb="5">
      <t>デンリョク</t>
    </rPh>
    <rPh sb="5" eb="8">
      <t>キニュウラン</t>
    </rPh>
    <phoneticPr fontId="2"/>
  </si>
  <si>
    <t>申込受付日</t>
    <rPh sb="0" eb="2">
      <t>モウシコミ</t>
    </rPh>
    <rPh sb="2" eb="5">
      <t>ウケツケビ</t>
    </rPh>
    <phoneticPr fontId="2"/>
  </si>
  <si>
    <t>年</t>
    <rPh sb="0" eb="1">
      <t>ネン</t>
    </rPh>
    <phoneticPr fontId="2"/>
  </si>
  <si>
    <t>月</t>
    <rPh sb="0" eb="1">
      <t>ガツ</t>
    </rPh>
    <phoneticPr fontId="2"/>
  </si>
  <si>
    <t>日</t>
    <rPh sb="0" eb="1">
      <t>ヒ</t>
    </rPh>
    <phoneticPr fontId="2"/>
  </si>
  <si>
    <t>希望日
（連系、変更、撤去）</t>
    <rPh sb="0" eb="3">
      <t>キボウビ</t>
    </rPh>
    <rPh sb="5" eb="7">
      <t>レンケイ</t>
    </rPh>
    <rPh sb="8" eb="10">
      <t>ヘンコウ</t>
    </rPh>
    <rPh sb="11" eb="13">
      <t>テッキョ</t>
    </rPh>
    <phoneticPr fontId="2"/>
  </si>
  <si>
    <t>「太陽光発電からの電力受給に関する契約要綱〔定圧〕」を承知のうえ、次の発電設備を九州電力株式会社の電力系統へ連系し、その購入電力を九州電力株式会社に販売することを申込みます。</t>
    <rPh sb="1" eb="4">
      <t>タイヨウコウ</t>
    </rPh>
    <rPh sb="4" eb="6">
      <t>ハツデン</t>
    </rPh>
    <rPh sb="9" eb="11">
      <t>デンリョク</t>
    </rPh>
    <rPh sb="11" eb="13">
      <t>ジュキュウ</t>
    </rPh>
    <rPh sb="14" eb="15">
      <t>カン</t>
    </rPh>
    <rPh sb="17" eb="19">
      <t>ケイヤク</t>
    </rPh>
    <rPh sb="19" eb="21">
      <t>ヨウコウ</t>
    </rPh>
    <rPh sb="22" eb="24">
      <t>テイアツ</t>
    </rPh>
    <rPh sb="27" eb="29">
      <t>ショウチ</t>
    </rPh>
    <rPh sb="33" eb="34">
      <t>ツギ</t>
    </rPh>
    <rPh sb="35" eb="37">
      <t>ハツデン</t>
    </rPh>
    <rPh sb="37" eb="39">
      <t>セツビ</t>
    </rPh>
    <rPh sb="40" eb="42">
      <t>キュウシュウ</t>
    </rPh>
    <rPh sb="42" eb="44">
      <t>デンリョク</t>
    </rPh>
    <rPh sb="44" eb="48">
      <t>カブシキガイシャ</t>
    </rPh>
    <rPh sb="49" eb="51">
      <t>デンリョク</t>
    </rPh>
    <rPh sb="51" eb="53">
      <t>ケイトウ</t>
    </rPh>
    <rPh sb="54" eb="55">
      <t>レン</t>
    </rPh>
    <rPh sb="55" eb="56">
      <t>ケイ</t>
    </rPh>
    <rPh sb="60" eb="62">
      <t>コウニュウ</t>
    </rPh>
    <rPh sb="62" eb="64">
      <t>デンリョク</t>
    </rPh>
    <rPh sb="65" eb="67">
      <t>キュウシュウ</t>
    </rPh>
    <rPh sb="67" eb="69">
      <t>デンリョク</t>
    </rPh>
    <rPh sb="69" eb="73">
      <t>カブシキガイシャ</t>
    </rPh>
    <rPh sb="74" eb="76">
      <t>ハンバイ</t>
    </rPh>
    <rPh sb="81" eb="83">
      <t>モウシコ</t>
    </rPh>
    <phoneticPr fontId="2"/>
  </si>
  <si>
    <t>配線方法</t>
    <rPh sb="0" eb="2">
      <t>ハイセン</t>
    </rPh>
    <rPh sb="2" eb="4">
      <t>ホウホウ</t>
    </rPh>
    <phoneticPr fontId="2"/>
  </si>
  <si>
    <t>１．申込内容</t>
    <rPh sb="2" eb="4">
      <t>モウシコミ</t>
    </rPh>
    <rPh sb="4" eb="6">
      <t>ナイヨウ</t>
    </rPh>
    <phoneticPr fontId="2"/>
  </si>
  <si>
    <t>設備名称</t>
    <rPh sb="0" eb="2">
      <t>セツビ</t>
    </rPh>
    <rPh sb="2" eb="4">
      <t>メイショウ</t>
    </rPh>
    <phoneticPr fontId="2"/>
  </si>
  <si>
    <t>ご契約者氏名</t>
    <rPh sb="1" eb="4">
      <t>ケイヤクシャ</t>
    </rPh>
    <rPh sb="4" eb="6">
      <t>シメイ</t>
    </rPh>
    <phoneticPr fontId="2"/>
  </si>
  <si>
    <t>余剰配線</t>
    <rPh sb="0" eb="2">
      <t>ヨジョウ</t>
    </rPh>
    <rPh sb="2" eb="4">
      <t>ハイセン</t>
    </rPh>
    <phoneticPr fontId="2"/>
  </si>
  <si>
    <t>全量配線</t>
    <rPh sb="0" eb="2">
      <t>ゼンリョウ</t>
    </rPh>
    <rPh sb="2" eb="4">
      <t>ハイセン</t>
    </rPh>
    <phoneticPr fontId="2"/>
  </si>
  <si>
    <t>ご契約者住所</t>
    <rPh sb="1" eb="3">
      <t>ケイヤク</t>
    </rPh>
    <rPh sb="3" eb="4">
      <t>モノ</t>
    </rPh>
    <rPh sb="4" eb="6">
      <t>ジュウショ</t>
    </rPh>
    <phoneticPr fontId="2"/>
  </si>
  <si>
    <t>（お客さま住所）</t>
    <rPh sb="2" eb="3">
      <t>キャク</t>
    </rPh>
    <rPh sb="5" eb="7">
      <t>ジュウショ</t>
    </rPh>
    <phoneticPr fontId="2"/>
  </si>
  <si>
    <t>フリガナ</t>
    <phoneticPr fontId="2"/>
  </si>
  <si>
    <r>
      <t xml:space="preserve">
</t>
    </r>
    <r>
      <rPr>
        <sz val="4"/>
        <rFont val="ＭＳ 明朝"/>
        <family val="1"/>
        <charset val="128"/>
      </rPr>
      <t>*ご契約者住所と同一の場合、記入不要です</t>
    </r>
    <rPh sb="3" eb="6">
      <t>ケイヤクシャ</t>
    </rPh>
    <rPh sb="6" eb="8">
      <t>ジュウショ</t>
    </rPh>
    <rPh sb="9" eb="11">
      <t>ドウイツ</t>
    </rPh>
    <rPh sb="12" eb="14">
      <t>バアイ</t>
    </rPh>
    <rPh sb="15" eb="17">
      <t>キニュウ</t>
    </rPh>
    <rPh sb="17" eb="19">
      <t>フヨウ</t>
    </rPh>
    <phoneticPr fontId="2"/>
  </si>
  <si>
    <t>*個人のお客さまは記入不要</t>
    <phoneticPr fontId="2"/>
  </si>
  <si>
    <t>新設</t>
    <rPh sb="0" eb="2">
      <t>シンセツ</t>
    </rPh>
    <phoneticPr fontId="2"/>
  </si>
  <si>
    <t>再使用</t>
    <rPh sb="0" eb="3">
      <t>サイシヨウ</t>
    </rPh>
    <phoneticPr fontId="2"/>
  </si>
  <si>
    <t>発電設備の変更</t>
    <rPh sb="0" eb="2">
      <t>ハツデン</t>
    </rPh>
    <rPh sb="2" eb="4">
      <t>セツビ</t>
    </rPh>
    <rPh sb="5" eb="7">
      <t>ヘンコウ</t>
    </rPh>
    <phoneticPr fontId="2"/>
  </si>
  <si>
    <t>名義変更</t>
    <rPh sb="0" eb="2">
      <t>メイギ</t>
    </rPh>
    <rPh sb="2" eb="4">
      <t>ヘンコウ</t>
    </rPh>
    <phoneticPr fontId="2"/>
  </si>
  <si>
    <t>その他内容変更</t>
    <rPh sb="2" eb="3">
      <t>タ</t>
    </rPh>
    <rPh sb="3" eb="5">
      <t>ナイヨウ</t>
    </rPh>
    <rPh sb="5" eb="7">
      <t>ヘンコウ</t>
    </rPh>
    <phoneticPr fontId="2"/>
  </si>
  <si>
    <t>〒</t>
    <phoneticPr fontId="2"/>
  </si>
  <si>
    <t>県</t>
    <rPh sb="0" eb="1">
      <t>ケン</t>
    </rPh>
    <phoneticPr fontId="2"/>
  </si>
  <si>
    <t>区市郡</t>
    <rPh sb="0" eb="1">
      <t>ク</t>
    </rPh>
    <rPh sb="1" eb="2">
      <t>シ</t>
    </rPh>
    <rPh sb="2" eb="3">
      <t>グン</t>
    </rPh>
    <phoneticPr fontId="2"/>
  </si>
  <si>
    <t>電話</t>
    <rPh sb="0" eb="2">
      <t>デンワ</t>
    </rPh>
    <phoneticPr fontId="2"/>
  </si>
  <si>
    <t>【変更の有無】</t>
    <rPh sb="1" eb="3">
      <t>ヘンコウ</t>
    </rPh>
    <rPh sb="4" eb="6">
      <t>ウム</t>
    </rPh>
    <phoneticPr fontId="2"/>
  </si>
  <si>
    <t>有</t>
    <rPh sb="0" eb="1">
      <t>ア</t>
    </rPh>
    <phoneticPr fontId="2"/>
  </si>
  <si>
    <t>無・新設</t>
    <rPh sb="0" eb="1">
      <t>ナ</t>
    </rPh>
    <rPh sb="2" eb="4">
      <t>シンセツ</t>
    </rPh>
    <phoneticPr fontId="2"/>
  </si>
  <si>
    <t>季時別電灯</t>
    <rPh sb="0" eb="2">
      <t>キジ</t>
    </rPh>
    <rPh sb="2" eb="3">
      <t>ベツ</t>
    </rPh>
    <rPh sb="3" eb="5">
      <t>デントウ</t>
    </rPh>
    <phoneticPr fontId="2"/>
  </si>
  <si>
    <t>従量電灯Ｂ</t>
    <rPh sb="0" eb="2">
      <t>ジュウリョウ</t>
    </rPh>
    <rPh sb="2" eb="4">
      <t>デントウ</t>
    </rPh>
    <phoneticPr fontId="2"/>
  </si>
  <si>
    <t>低圧電力</t>
    <rPh sb="0" eb="2">
      <t>テイアツ</t>
    </rPh>
    <rPh sb="2" eb="4">
      <t>デンリョク</t>
    </rPh>
    <phoneticPr fontId="2"/>
  </si>
  <si>
    <t>（※ 変更「有」の場合は、変更後をチェック）</t>
    <rPh sb="3" eb="5">
      <t>ヘンコウ</t>
    </rPh>
    <rPh sb="6" eb="7">
      <t>ア</t>
    </rPh>
    <rPh sb="9" eb="11">
      <t>バアイ</t>
    </rPh>
    <rPh sb="13" eb="16">
      <t>ヘンコウゴ</t>
    </rPh>
    <phoneticPr fontId="2"/>
  </si>
  <si>
    <t>時間帯別電力</t>
    <rPh sb="0" eb="3">
      <t>ジカンタイ</t>
    </rPh>
    <rPh sb="3" eb="4">
      <t>ベツ</t>
    </rPh>
    <rPh sb="4" eb="6">
      <t>デンリョク</t>
    </rPh>
    <phoneticPr fontId="2"/>
  </si>
  <si>
    <t>従量電灯Ｃ</t>
    <rPh sb="0" eb="2">
      <t>ジュウリョウ</t>
    </rPh>
    <rPh sb="2" eb="4">
      <t>デントウ</t>
    </rPh>
    <phoneticPr fontId="2"/>
  </si>
  <si>
    <t>定額電灯</t>
    <rPh sb="0" eb="2">
      <t>テイガク</t>
    </rPh>
    <rPh sb="2" eb="4">
      <t>デントウ</t>
    </rPh>
    <phoneticPr fontId="2"/>
  </si>
  <si>
    <t>その他</t>
    <rPh sb="2" eb="3">
      <t>タ</t>
    </rPh>
    <phoneticPr fontId="2"/>
  </si>
  <si>
    <t>契　　約　　種　　別</t>
    <rPh sb="0" eb="1">
      <t>チギリ</t>
    </rPh>
    <rPh sb="3" eb="4">
      <t>ヤク</t>
    </rPh>
    <rPh sb="6" eb="7">
      <t>タネ</t>
    </rPh>
    <rPh sb="9" eb="10">
      <t>ベツ</t>
    </rPh>
    <phoneticPr fontId="2"/>
  </si>
  <si>
    <t>(※変更「有」の場合は、変更後の容量を記入)</t>
    <rPh sb="2" eb="4">
      <t>ヘンコウ</t>
    </rPh>
    <rPh sb="5" eb="6">
      <t>ア</t>
    </rPh>
    <rPh sb="8" eb="10">
      <t>バアイ</t>
    </rPh>
    <rPh sb="12" eb="15">
      <t>ヘンコウゴ</t>
    </rPh>
    <rPh sb="16" eb="18">
      <t>ヨウリョウ</t>
    </rPh>
    <rPh sb="19" eb="21">
      <t>キニュウ</t>
    </rPh>
    <phoneticPr fontId="2"/>
  </si>
  <si>
    <t>（種別・容量）</t>
    <rPh sb="1" eb="3">
      <t>シュベツ</t>
    </rPh>
    <rPh sb="4" eb="6">
      <t>ヨウリョウ</t>
    </rPh>
    <phoneticPr fontId="2"/>
  </si>
  <si>
    <r>
      <t>ご案内の送付先</t>
    </r>
    <r>
      <rPr>
        <vertAlign val="superscript"/>
        <sz val="7.5"/>
        <rFont val="ＭＳ 明朝"/>
        <family val="1"/>
        <charset val="128"/>
      </rPr>
      <t>※２</t>
    </r>
    <rPh sb="1" eb="3">
      <t>アンナイ</t>
    </rPh>
    <rPh sb="4" eb="7">
      <t>ソウフサキ</t>
    </rPh>
    <phoneticPr fontId="2"/>
  </si>
  <si>
    <t>(住所)</t>
    <rPh sb="1" eb="3">
      <t>ジュウショ</t>
    </rPh>
    <phoneticPr fontId="2"/>
  </si>
  <si>
    <t>(氏名)</t>
    <rPh sb="1" eb="3">
      <t>シメイ</t>
    </rPh>
    <phoneticPr fontId="2"/>
  </si>
  <si>
    <t>２．発電設備概要</t>
    <rPh sb="2" eb="4">
      <t>ハツデン</t>
    </rPh>
    <rPh sb="4" eb="6">
      <t>セツビ</t>
    </rPh>
    <rPh sb="6" eb="8">
      <t>ガイヨウ</t>
    </rPh>
    <phoneticPr fontId="2"/>
  </si>
  <si>
    <t>お客さま番号</t>
    <rPh sb="1" eb="2">
      <t>キャク</t>
    </rPh>
    <rPh sb="4" eb="6">
      <t>バンゴウ</t>
    </rPh>
    <phoneticPr fontId="2"/>
  </si>
  <si>
    <t>契　約　容　量</t>
    <rPh sb="0" eb="1">
      <t>チギリ</t>
    </rPh>
    <rPh sb="2" eb="3">
      <t>ヤク</t>
    </rPh>
    <rPh sb="4" eb="5">
      <t>カタチ</t>
    </rPh>
    <rPh sb="6" eb="7">
      <t>リョウ</t>
    </rPh>
    <phoneticPr fontId="2"/>
  </si>
  <si>
    <t>ご契約者</t>
    <rPh sb="1" eb="4">
      <t>ケイヤクシャ</t>
    </rPh>
    <phoneticPr fontId="2"/>
  </si>
  <si>
    <t>ご案内送付者</t>
    <rPh sb="1" eb="3">
      <t>アンナイ</t>
    </rPh>
    <rPh sb="3" eb="5">
      <t>ソウフ</t>
    </rPh>
    <rPh sb="5" eb="6">
      <t>シャ</t>
    </rPh>
    <phoneticPr fontId="2"/>
  </si>
  <si>
    <t>電力量計等費用の
ご請求先</t>
    <rPh sb="0" eb="2">
      <t>デンリョク</t>
    </rPh>
    <rPh sb="2" eb="3">
      <t>リョウ</t>
    </rPh>
    <rPh sb="3" eb="4">
      <t>ケイ</t>
    </rPh>
    <rPh sb="4" eb="5">
      <t>トウ</t>
    </rPh>
    <rPh sb="5" eb="7">
      <t>ヒヨウ</t>
    </rPh>
    <rPh sb="10" eb="12">
      <t>セイキュウ</t>
    </rPh>
    <rPh sb="12" eb="13">
      <t>サキ</t>
    </rPh>
    <phoneticPr fontId="2"/>
  </si>
  <si>
    <t>発電設備出力</t>
    <rPh sb="0" eb="2">
      <t>ハツデン</t>
    </rPh>
    <rPh sb="2" eb="4">
      <t>セツビ</t>
    </rPh>
    <rPh sb="4" eb="6">
      <t>シュツリョク</t>
    </rPh>
    <phoneticPr fontId="2"/>
  </si>
  <si>
    <t>kW</t>
    <phoneticPr fontId="2"/>
  </si>
  <si>
    <t>１または２を選択時は追加資料を記入ください</t>
    <rPh sb="6" eb="8">
      <t>センタク</t>
    </rPh>
    <rPh sb="8" eb="9">
      <t>ジ</t>
    </rPh>
    <rPh sb="10" eb="12">
      <t>ツイカ</t>
    </rPh>
    <rPh sb="12" eb="14">
      <t>シリョウ</t>
    </rPh>
    <rPh sb="15" eb="17">
      <t>キニュウ</t>
    </rPh>
    <phoneticPr fontId="2"/>
  </si>
  <si>
    <t>設備ＩＤ</t>
    <rPh sb="0" eb="2">
      <t>セツビ</t>
    </rPh>
    <phoneticPr fontId="2"/>
  </si>
  <si>
    <t>認定年月日</t>
    <rPh sb="0" eb="2">
      <t>ニンテイ</t>
    </rPh>
    <rPh sb="2" eb="5">
      <t>ネンガッピ</t>
    </rPh>
    <phoneticPr fontId="2"/>
  </si>
  <si>
    <t>施設種別</t>
    <rPh sb="0" eb="2">
      <t>シセツ</t>
    </rPh>
    <rPh sb="2" eb="4">
      <t>シュベツ</t>
    </rPh>
    <phoneticPr fontId="2"/>
  </si>
  <si>
    <t>添付資料</t>
    <rPh sb="0" eb="2">
      <t>テンプ</t>
    </rPh>
    <rPh sb="2" eb="4">
      <t>シリョウ</t>
    </rPh>
    <phoneticPr fontId="2"/>
  </si>
  <si>
    <t>〔各１部〕</t>
    <phoneticPr fontId="2"/>
  </si>
  <si>
    <t>ＪＥＴ認証品</t>
    <rPh sb="3" eb="5">
      <t>ニンショウ</t>
    </rPh>
    <rPh sb="5" eb="6">
      <t>ヒン</t>
    </rPh>
    <phoneticPr fontId="2"/>
  </si>
  <si>
    <t>ＪＥＴ認証品以外の認証品</t>
    <rPh sb="3" eb="5">
      <t>ニンショウ</t>
    </rPh>
    <rPh sb="5" eb="6">
      <t>ヒン</t>
    </rPh>
    <rPh sb="6" eb="8">
      <t>イガイ</t>
    </rPh>
    <rPh sb="9" eb="11">
      <t>ニンショウ</t>
    </rPh>
    <rPh sb="11" eb="12">
      <t>ヒン</t>
    </rPh>
    <phoneticPr fontId="2"/>
  </si>
  <si>
    <t>(会社名)</t>
    <rPh sb="1" eb="4">
      <t>カイシャメイ</t>
    </rPh>
    <phoneticPr fontId="2"/>
  </si>
  <si>
    <t>(担当者氏名)</t>
    <rPh sb="1" eb="4">
      <t>タントウシャ</t>
    </rPh>
    <rPh sb="4" eb="6">
      <t>シメイ</t>
    </rPh>
    <phoneticPr fontId="2"/>
  </si>
  <si>
    <t>添付資料に関する</t>
    <rPh sb="0" eb="2">
      <t>テンプ</t>
    </rPh>
    <rPh sb="2" eb="4">
      <t>シリョウ</t>
    </rPh>
    <rPh sb="5" eb="6">
      <t>カン</t>
    </rPh>
    <phoneticPr fontId="2"/>
  </si>
  <si>
    <t>の連絡先</t>
    <rPh sb="1" eb="3">
      <t>レンラク</t>
    </rPh>
    <rPh sb="3" eb="4">
      <t>サキ</t>
    </rPh>
    <phoneticPr fontId="2"/>
  </si>
  <si>
    <t>(連絡責任者)</t>
    <rPh sb="1" eb="3">
      <t>レンラク</t>
    </rPh>
    <rPh sb="3" eb="6">
      <t>セキニンシャ</t>
    </rPh>
    <phoneticPr fontId="2"/>
  </si>
  <si>
    <t>(電話番号)</t>
    <rPh sb="1" eb="3">
      <t>デンワ</t>
    </rPh>
    <rPh sb="3" eb="5">
      <t>バンゴウ</t>
    </rPh>
    <phoneticPr fontId="2"/>
  </si>
  <si>
    <t>３．口座振込依頼書</t>
    <rPh sb="2" eb="4">
      <t>コウザ</t>
    </rPh>
    <rPh sb="4" eb="6">
      <t>フリコミ</t>
    </rPh>
    <rPh sb="6" eb="9">
      <t>イライショ</t>
    </rPh>
    <phoneticPr fontId="2"/>
  </si>
  <si>
    <t>口座名義</t>
    <rPh sb="0" eb="2">
      <t>コウザ</t>
    </rPh>
    <rPh sb="2" eb="4">
      <t>メイギ</t>
    </rPh>
    <phoneticPr fontId="2"/>
  </si>
  <si>
    <t>金融機関</t>
    <rPh sb="0" eb="2">
      <t>キンユウ</t>
    </rPh>
    <rPh sb="2" eb="4">
      <t>キカン</t>
    </rPh>
    <phoneticPr fontId="2"/>
  </si>
  <si>
    <t>信用金庫</t>
    <rPh sb="0" eb="2">
      <t>シンヨウ</t>
    </rPh>
    <rPh sb="2" eb="4">
      <t>キンコ</t>
    </rPh>
    <phoneticPr fontId="2"/>
  </si>
  <si>
    <t>信用組合</t>
    <rPh sb="0" eb="2">
      <t>シンヨウ</t>
    </rPh>
    <rPh sb="2" eb="4">
      <t>クミアイ</t>
    </rPh>
    <phoneticPr fontId="2"/>
  </si>
  <si>
    <t>農・漁協</t>
    <rPh sb="0" eb="1">
      <t>ノウ</t>
    </rPh>
    <rPh sb="2" eb="4">
      <t>ギョキョウ</t>
    </rPh>
    <phoneticPr fontId="2"/>
  </si>
  <si>
    <t>労働金庫</t>
    <rPh sb="0" eb="2">
      <t>ロウドウ</t>
    </rPh>
    <rPh sb="2" eb="4">
      <t>キンコ</t>
    </rPh>
    <phoneticPr fontId="2"/>
  </si>
  <si>
    <t>出張所</t>
    <rPh sb="0" eb="3">
      <t>シュッチョウショ</t>
    </rPh>
    <phoneticPr fontId="2"/>
  </si>
  <si>
    <t>預　金　種　別</t>
    <rPh sb="0" eb="1">
      <t>アズカリ</t>
    </rPh>
    <rPh sb="2" eb="3">
      <t>カネ</t>
    </rPh>
    <rPh sb="4" eb="5">
      <t>タネ</t>
    </rPh>
    <rPh sb="6" eb="7">
      <t>ベツ</t>
    </rPh>
    <phoneticPr fontId="2"/>
  </si>
  <si>
    <t>通　帳　記　号</t>
    <rPh sb="0" eb="1">
      <t>ツウ</t>
    </rPh>
    <rPh sb="2" eb="3">
      <t>トバリ</t>
    </rPh>
    <rPh sb="4" eb="5">
      <t>キ</t>
    </rPh>
    <rPh sb="6" eb="7">
      <t>ゴウ</t>
    </rPh>
    <phoneticPr fontId="2"/>
  </si>
  <si>
    <t>R</t>
  </si>
  <si>
    <t>R</t>
    <phoneticPr fontId="2"/>
  </si>
  <si>
    <t>£</t>
  </si>
  <si>
    <t>£</t>
    <phoneticPr fontId="2"/>
  </si>
  <si>
    <t>福岡</t>
    <rPh sb="0" eb="2">
      <t>フクオカ</t>
    </rPh>
    <phoneticPr fontId="2"/>
  </si>
  <si>
    <t>福岡市中央区</t>
    <rPh sb="0" eb="3">
      <t>フクオカシ</t>
    </rPh>
    <rPh sb="3" eb="6">
      <t>チュウオウク</t>
    </rPh>
    <phoneticPr fontId="2"/>
  </si>
  <si>
    <t>810-0004</t>
    <phoneticPr fontId="2"/>
  </si>
  <si>
    <t>キュウデン　タロウ</t>
    <phoneticPr fontId="2"/>
  </si>
  <si>
    <t>申込月日</t>
    <rPh sb="0" eb="2">
      <t>モウシコミ</t>
    </rPh>
    <rPh sb="2" eb="4">
      <t>ガッピ</t>
    </rPh>
    <phoneticPr fontId="2"/>
  </si>
  <si>
    <t>料金適用日</t>
    <rPh sb="0" eb="2">
      <t>リョウキン</t>
    </rPh>
    <rPh sb="2" eb="4">
      <t>テキヨウ</t>
    </rPh>
    <rPh sb="4" eb="5">
      <t>ヒ</t>
    </rPh>
    <phoneticPr fontId="2"/>
  </si>
  <si>
    <t>撤去</t>
    <rPh sb="0" eb="2">
      <t>テッキョ</t>
    </rPh>
    <phoneticPr fontId="2"/>
  </si>
  <si>
    <t>電気需給契約</t>
    <rPh sb="0" eb="2">
      <t>デンキ</t>
    </rPh>
    <rPh sb="2" eb="4">
      <t>ジュキュウ</t>
    </rPh>
    <rPh sb="4" eb="6">
      <t>ケイヤク</t>
    </rPh>
    <phoneticPr fontId="2"/>
  </si>
  <si>
    <t>※1　販売先を特定規模電気事業者から当社へ切替える場合。
※2　申込書を受領後、九州電力が購入電力受給を承諾した場合に、契約成立の証として「太陽光からの電力受給契約のご案内」を発送いたします。</t>
    <rPh sb="3" eb="6">
      <t>ハンバイサキ</t>
    </rPh>
    <rPh sb="7" eb="9">
      <t>トクテイ</t>
    </rPh>
    <rPh sb="9" eb="11">
      <t>キボ</t>
    </rPh>
    <rPh sb="11" eb="13">
      <t>デンキ</t>
    </rPh>
    <rPh sb="13" eb="15">
      <t>ジギョウ</t>
    </rPh>
    <rPh sb="15" eb="16">
      <t>モノ</t>
    </rPh>
    <rPh sb="18" eb="20">
      <t>トウシャ</t>
    </rPh>
    <rPh sb="21" eb="22">
      <t>キ</t>
    </rPh>
    <rPh sb="22" eb="23">
      <t>カ</t>
    </rPh>
    <rPh sb="25" eb="27">
      <t>バアイ</t>
    </rPh>
    <rPh sb="32" eb="35">
      <t>モウシコミショ</t>
    </rPh>
    <rPh sb="36" eb="39">
      <t>ジュリョウゴ</t>
    </rPh>
    <rPh sb="40" eb="42">
      <t>キュウシュウ</t>
    </rPh>
    <rPh sb="42" eb="44">
      <t>デンリョク</t>
    </rPh>
    <rPh sb="45" eb="47">
      <t>コウニュウ</t>
    </rPh>
    <rPh sb="47" eb="49">
      <t>デンリョク</t>
    </rPh>
    <rPh sb="49" eb="51">
      <t>ジュキュウ</t>
    </rPh>
    <rPh sb="52" eb="54">
      <t>ショウダク</t>
    </rPh>
    <rPh sb="56" eb="58">
      <t>バアイ</t>
    </rPh>
    <rPh sb="60" eb="62">
      <t>ケイヤク</t>
    </rPh>
    <rPh sb="62" eb="64">
      <t>セイリツ</t>
    </rPh>
    <rPh sb="65" eb="66">
      <t>アカシ</t>
    </rPh>
    <rPh sb="70" eb="73">
      <t>タイヨウコウ</t>
    </rPh>
    <rPh sb="76" eb="78">
      <t>デンリョク</t>
    </rPh>
    <rPh sb="78" eb="80">
      <t>ジュキュウ</t>
    </rPh>
    <rPh sb="80" eb="82">
      <t>ケイヤク</t>
    </rPh>
    <rPh sb="84" eb="86">
      <t>アンナイ</t>
    </rPh>
    <rPh sb="88" eb="90">
      <t>ハッソウ</t>
    </rPh>
    <phoneticPr fontId="2"/>
  </si>
  <si>
    <t>※発電設備の増減および子メーター取付がある場合は、追加資料「１発電設備概要」へ記入ください。</t>
    <rPh sb="1" eb="3">
      <t>ハツデン</t>
    </rPh>
    <rPh sb="3" eb="5">
      <t>セツビ</t>
    </rPh>
    <rPh sb="6" eb="8">
      <t>ゾウゲン</t>
    </rPh>
    <rPh sb="11" eb="12">
      <t>コ</t>
    </rPh>
    <rPh sb="16" eb="18">
      <t>トリツケ</t>
    </rPh>
    <rPh sb="21" eb="23">
      <t>バアイ</t>
    </rPh>
    <rPh sb="25" eb="27">
      <t>ツイカ</t>
    </rPh>
    <rPh sb="27" eb="29">
      <t>シリョウ</t>
    </rPh>
    <rPh sb="31" eb="33">
      <t>ハツデン</t>
    </rPh>
    <rPh sb="33" eb="35">
      <t>セツビ</t>
    </rPh>
    <rPh sb="35" eb="37">
      <t>ガイヨウ</t>
    </rPh>
    <rPh sb="39" eb="41">
      <t>キニュウ</t>
    </rPh>
    <phoneticPr fontId="2"/>
  </si>
  <si>
    <t>．</t>
    <phoneticPr fontId="2"/>
  </si>
  <si>
    <t>*法人の場合は「会社名」「役職名」「代表者氏名」を記入</t>
    <phoneticPr fontId="2"/>
  </si>
  <si>
    <t>問合せ先</t>
    <rPh sb="0" eb="1">
      <t>ト</t>
    </rPh>
    <rPh sb="1" eb="2">
      <t>ア</t>
    </rPh>
    <rPh sb="3" eb="4">
      <t>サキ</t>
    </rPh>
    <phoneticPr fontId="2"/>
  </si>
  <si>
    <t>作業時および異常時</t>
    <rPh sb="0" eb="2">
      <t>サギョウ</t>
    </rPh>
    <rPh sb="2" eb="3">
      <t>ドキ</t>
    </rPh>
    <rPh sb="6" eb="8">
      <t>イジョウ</t>
    </rPh>
    <rPh sb="8" eb="9">
      <t>ジ</t>
    </rPh>
    <phoneticPr fontId="2"/>
  </si>
  <si>
    <t>様式１－２</t>
    <rPh sb="0" eb="2">
      <t>ヨウシキ</t>
    </rPh>
    <phoneticPr fontId="2"/>
  </si>
  <si>
    <t>様式１－３</t>
    <rPh sb="0" eb="2">
      <t>ヨウシキ</t>
    </rPh>
    <phoneticPr fontId="2"/>
  </si>
  <si>
    <t>様式１－５</t>
    <rPh sb="0" eb="2">
      <t>ヨウシキ</t>
    </rPh>
    <phoneticPr fontId="2"/>
  </si>
  <si>
    <t>様式１－６</t>
    <rPh sb="0" eb="2">
      <t>ヨウシキ</t>
    </rPh>
    <phoneticPr fontId="2"/>
  </si>
  <si>
    <t>様式１－７</t>
    <rPh sb="0" eb="2">
      <t>ヨウシキ</t>
    </rPh>
    <phoneticPr fontId="2"/>
  </si>
  <si>
    <t>その他発電設備仕様等</t>
    <rPh sb="2" eb="3">
      <t>タ</t>
    </rPh>
    <rPh sb="3" eb="5">
      <t>ハツデン</t>
    </rPh>
    <rPh sb="5" eb="7">
      <t>セツビ</t>
    </rPh>
    <rPh sb="7" eb="9">
      <t>シヨウ</t>
    </rPh>
    <rPh sb="9" eb="10">
      <t>トウ</t>
    </rPh>
    <phoneticPr fontId="2"/>
  </si>
  <si>
    <t>※お取扱いの金融機関は、お客さま控の裏面をご覧ください。</t>
    <rPh sb="2" eb="4">
      <t>トリアツカ</t>
    </rPh>
    <rPh sb="6" eb="8">
      <t>キンユウ</t>
    </rPh>
    <rPh sb="8" eb="10">
      <t>キカン</t>
    </rPh>
    <rPh sb="13" eb="14">
      <t>キャク</t>
    </rPh>
    <rPh sb="16" eb="17">
      <t>ヒカ</t>
    </rPh>
    <rPh sb="18" eb="20">
      <t>リメン</t>
    </rPh>
    <rPh sb="22" eb="23">
      <t>ラン</t>
    </rPh>
    <phoneticPr fontId="2"/>
  </si>
  <si>
    <t>山田　太郎</t>
    <rPh sb="0" eb="2">
      <t>ヤマダ</t>
    </rPh>
    <rPh sb="3" eb="5">
      <t>タロウ</t>
    </rPh>
    <phoneticPr fontId="2"/>
  </si>
  <si>
    <t>38</t>
    <phoneticPr fontId="2"/>
  </si>
  <si>
    <t>1234</t>
    <phoneticPr fontId="2"/>
  </si>
  <si>
    <t>キュウシュウデンリョク　フクオカエイギョウショ</t>
    <phoneticPr fontId="2"/>
  </si>
  <si>
    <t>1.設置している</t>
    <rPh sb="2" eb="4">
      <t>セッチ</t>
    </rPh>
    <phoneticPr fontId="2"/>
  </si>
  <si>
    <t>2.設置申込み中</t>
    <rPh sb="2" eb="4">
      <t>セッチ</t>
    </rPh>
    <rPh sb="4" eb="6">
      <t>モウシコミ</t>
    </rPh>
    <rPh sb="7" eb="8">
      <t>ナカ</t>
    </rPh>
    <phoneticPr fontId="2"/>
  </si>
  <si>
    <t>3.設置していない</t>
    <rPh sb="2" eb="4">
      <t>セッチ</t>
    </rPh>
    <phoneticPr fontId="2"/>
  </si>
  <si>
    <t>1.個人住宅</t>
    <rPh sb="2" eb="4">
      <t>コジン</t>
    </rPh>
    <rPh sb="4" eb="6">
      <t>ジュウタク</t>
    </rPh>
    <phoneticPr fontId="2"/>
  </si>
  <si>
    <t>6.公的機関</t>
    <rPh sb="2" eb="4">
      <t>コウテキ</t>
    </rPh>
    <rPh sb="4" eb="6">
      <t>キカン</t>
    </rPh>
    <phoneticPr fontId="2"/>
  </si>
  <si>
    <t>2.集合住宅</t>
    <rPh sb="2" eb="4">
      <t>シュウゴウ</t>
    </rPh>
    <rPh sb="4" eb="6">
      <t>ジュウタク</t>
    </rPh>
    <phoneticPr fontId="2"/>
  </si>
  <si>
    <t>7.寺院・神社</t>
    <rPh sb="2" eb="4">
      <t>ジイン</t>
    </rPh>
    <rPh sb="5" eb="7">
      <t>ジンジャ</t>
    </rPh>
    <phoneticPr fontId="2"/>
  </si>
  <si>
    <t>3.事務所・店舗</t>
    <rPh sb="2" eb="5">
      <t>ジムショ</t>
    </rPh>
    <rPh sb="6" eb="8">
      <t>テンポ</t>
    </rPh>
    <phoneticPr fontId="2"/>
  </si>
  <si>
    <t>4.病　院</t>
    <rPh sb="2" eb="3">
      <t>ビョウ</t>
    </rPh>
    <rPh sb="4" eb="5">
      <t>イン</t>
    </rPh>
    <phoneticPr fontId="2"/>
  </si>
  <si>
    <t>9.その他</t>
    <rPh sb="4" eb="5">
      <t>タ</t>
    </rPh>
    <phoneticPr fontId="2"/>
  </si>
  <si>
    <t>5.学　校</t>
    <rPh sb="2" eb="3">
      <t>ガク</t>
    </rPh>
    <rPh sb="4" eb="5">
      <t>コウ</t>
    </rPh>
    <phoneticPr fontId="2"/>
  </si>
  <si>
    <t>総合研究所</t>
    <rPh sb="0" eb="2">
      <t>ソウゴウ</t>
    </rPh>
    <rPh sb="2" eb="5">
      <t>ケンキュウショ</t>
    </rPh>
    <phoneticPr fontId="2"/>
  </si>
  <si>
    <t>渡辺通</t>
    <rPh sb="0" eb="3">
      <t>ワタナベドオリ</t>
    </rPh>
    <phoneticPr fontId="2"/>
  </si>
  <si>
    <t>注）・総合口座のうち、送金機能がある「通常貯金」のみお取扱可能です。なお、通常貯蓄貯金口座につきましては、お取扱いできません。</t>
    <rPh sb="0" eb="1">
      <t>チュウ</t>
    </rPh>
    <rPh sb="3" eb="5">
      <t>ソウゴウ</t>
    </rPh>
    <rPh sb="5" eb="7">
      <t>コウザ</t>
    </rPh>
    <rPh sb="11" eb="13">
      <t>ソウキン</t>
    </rPh>
    <rPh sb="13" eb="15">
      <t>キノウ</t>
    </rPh>
    <rPh sb="19" eb="21">
      <t>ツウジョウ</t>
    </rPh>
    <rPh sb="21" eb="23">
      <t>チョキン</t>
    </rPh>
    <rPh sb="27" eb="29">
      <t>トリアツカ</t>
    </rPh>
    <rPh sb="29" eb="31">
      <t>カノウ</t>
    </rPh>
    <rPh sb="37" eb="39">
      <t>ツウジョウ</t>
    </rPh>
    <rPh sb="39" eb="41">
      <t>チョチク</t>
    </rPh>
    <rPh sb="41" eb="43">
      <t>チョキン</t>
    </rPh>
    <rPh sb="43" eb="45">
      <t>コウザ</t>
    </rPh>
    <rPh sb="54" eb="56">
      <t>トリアツカ</t>
    </rPh>
    <phoneticPr fontId="2"/>
  </si>
  <si>
    <t>1.普通</t>
    <phoneticPr fontId="2"/>
  </si>
  <si>
    <t>2.当座</t>
    <rPh sb="2" eb="4">
      <t>トウザ</t>
    </rPh>
    <phoneticPr fontId="2"/>
  </si>
  <si>
    <t>3.貯蓄</t>
    <rPh sb="2" eb="4">
      <t>チョチク</t>
    </rPh>
    <phoneticPr fontId="2"/>
  </si>
  <si>
    <t>九電　太郎</t>
    <rPh sb="0" eb="2">
      <t>キュウデン</t>
    </rPh>
    <rPh sb="3" eb="5">
      <t>タロウ</t>
    </rPh>
    <phoneticPr fontId="2"/>
  </si>
  <si>
    <t>※九州電力記入欄</t>
    <rPh sb="1" eb="3">
      <t>キュウシュウ</t>
    </rPh>
    <rPh sb="3" eb="5">
      <t>デンリョク</t>
    </rPh>
    <rPh sb="5" eb="7">
      <t>キニュウ</t>
    </rPh>
    <rPh sb="7" eb="8">
      <t>ラン</t>
    </rPh>
    <phoneticPr fontId="2"/>
  </si>
  <si>
    <t>　</t>
    <phoneticPr fontId="2"/>
  </si>
  <si>
    <t>消費税等相当額</t>
    <rPh sb="0" eb="3">
      <t>ショウヒゼイ</t>
    </rPh>
    <rPh sb="3" eb="4">
      <t>トウ</t>
    </rPh>
    <rPh sb="4" eb="6">
      <t>ソウトウ</t>
    </rPh>
    <rPh sb="6" eb="7">
      <t>ガク</t>
    </rPh>
    <phoneticPr fontId="2"/>
  </si>
  <si>
    <t>合計</t>
    <rPh sb="0" eb="2">
      <t>ゴウケイ</t>
    </rPh>
    <phoneticPr fontId="2"/>
  </si>
  <si>
    <t>現収№</t>
    <rPh sb="0" eb="1">
      <t>ゲン</t>
    </rPh>
    <rPh sb="1" eb="2">
      <t>オサム</t>
    </rPh>
    <phoneticPr fontId="2"/>
  </si>
  <si>
    <t>現収印</t>
    <rPh sb="0" eb="1">
      <t>ゲン</t>
    </rPh>
    <rPh sb="1" eb="2">
      <t>オサム</t>
    </rPh>
    <rPh sb="2" eb="3">
      <t>イン</t>
    </rPh>
    <phoneticPr fontId="2"/>
  </si>
  <si>
    <t>受付</t>
    <rPh sb="0" eb="2">
      <t>ウケツケ</t>
    </rPh>
    <phoneticPr fontId="2"/>
  </si>
  <si>
    <t>入力</t>
    <rPh sb="0" eb="2">
      <t>ニュウリョク</t>
    </rPh>
    <phoneticPr fontId="2"/>
  </si>
  <si>
    <t>審査</t>
    <rPh sb="0" eb="2">
      <t>シンサ</t>
    </rPh>
    <phoneticPr fontId="2"/>
  </si>
  <si>
    <t>諸工料</t>
    <rPh sb="0" eb="1">
      <t>ショ</t>
    </rPh>
    <rPh sb="1" eb="2">
      <t>コウ</t>
    </rPh>
    <rPh sb="2" eb="3">
      <t>リョウ</t>
    </rPh>
    <phoneticPr fontId="2"/>
  </si>
  <si>
    <t>この口座振込依頼書の記載事項に変更があった場合には、速やかに通知いたします。ただし、金融機関の統廃合等により変更となる場合で、</t>
    <rPh sb="2" eb="4">
      <t>コウザ</t>
    </rPh>
    <rPh sb="4" eb="6">
      <t>フリコ</t>
    </rPh>
    <rPh sb="6" eb="9">
      <t>イライショ</t>
    </rPh>
    <rPh sb="10" eb="12">
      <t>キサイ</t>
    </rPh>
    <rPh sb="12" eb="14">
      <t>ジコウ</t>
    </rPh>
    <rPh sb="15" eb="17">
      <t>ヘンコウ</t>
    </rPh>
    <rPh sb="21" eb="23">
      <t>バアイ</t>
    </rPh>
    <rPh sb="26" eb="27">
      <t>スミ</t>
    </rPh>
    <rPh sb="30" eb="32">
      <t>ツウチ</t>
    </rPh>
    <rPh sb="42" eb="44">
      <t>キンユウ</t>
    </rPh>
    <rPh sb="44" eb="46">
      <t>キカン</t>
    </rPh>
    <rPh sb="47" eb="50">
      <t>トウハイゴウ</t>
    </rPh>
    <rPh sb="50" eb="51">
      <t>トウ</t>
    </rPh>
    <phoneticPr fontId="2"/>
  </si>
  <si>
    <t>金融機関からの情報を基に九州電力株式会社で変更手続きが可能な場合は、九州電力株式会社の判断で変更手続きを行うことを了承します。</t>
    <rPh sb="7" eb="9">
      <t>ジョウホウ</t>
    </rPh>
    <rPh sb="10" eb="11">
      <t>モト</t>
    </rPh>
    <rPh sb="12" eb="14">
      <t>キュウシュウ</t>
    </rPh>
    <rPh sb="14" eb="16">
      <t>デンリョク</t>
    </rPh>
    <rPh sb="16" eb="20">
      <t>カブシキガイシャ</t>
    </rPh>
    <rPh sb="21" eb="23">
      <t>ヘンコウ</t>
    </rPh>
    <rPh sb="23" eb="25">
      <t>テツヅ</t>
    </rPh>
    <rPh sb="27" eb="29">
      <t>カノウ</t>
    </rPh>
    <rPh sb="30" eb="32">
      <t>バアイ</t>
    </rPh>
    <rPh sb="34" eb="36">
      <t>キュウシュウ</t>
    </rPh>
    <rPh sb="36" eb="38">
      <t>デンリョク</t>
    </rPh>
    <rPh sb="38" eb="40">
      <t>カブシキ</t>
    </rPh>
    <rPh sb="40" eb="41">
      <t>カイ</t>
    </rPh>
    <phoneticPr fontId="2"/>
  </si>
  <si>
    <t>*ご契約者住所と同一の場合、 記入不要
　です。</t>
    <rPh sb="2" eb="5">
      <t>ケイヤクシャ</t>
    </rPh>
    <rPh sb="5" eb="7">
      <t>ジュウショ</t>
    </rPh>
    <rPh sb="8" eb="10">
      <t>ドウイツ</t>
    </rPh>
    <rPh sb="11" eb="13">
      <t>バアイ</t>
    </rPh>
    <rPh sb="15" eb="17">
      <t>キニュウ</t>
    </rPh>
    <rPh sb="17" eb="19">
      <t>フヨウ</t>
    </rPh>
    <phoneticPr fontId="2"/>
  </si>
  <si>
    <t>*上記契約者住所、契約者氏名 と同一の
　場合は、記入不要です。</t>
    <rPh sb="1" eb="3">
      <t>ジョウキ</t>
    </rPh>
    <rPh sb="3" eb="6">
      <t>ケイヤクシャ</t>
    </rPh>
    <rPh sb="6" eb="8">
      <t>ジュウショ</t>
    </rPh>
    <rPh sb="9" eb="12">
      <t>ケイヤクシャ</t>
    </rPh>
    <rPh sb="12" eb="14">
      <t>シメイ</t>
    </rPh>
    <rPh sb="16" eb="18">
      <t>ドウイツ</t>
    </rPh>
    <rPh sb="21" eb="23">
      <t>バアイ</t>
    </rPh>
    <rPh sb="25" eb="27">
      <t>キニュウ</t>
    </rPh>
    <rPh sb="27" eb="29">
      <t>フヨウ</t>
    </rPh>
    <phoneticPr fontId="2"/>
  </si>
  <si>
    <t>設備住所(受給地点)</t>
    <phoneticPr fontId="2"/>
  </si>
  <si>
    <t>フリガナ</t>
    <phoneticPr fontId="2"/>
  </si>
  <si>
    <t>申請種別</t>
    <phoneticPr fontId="2"/>
  </si>
  <si>
    <r>
      <t>新電力等からの切替</t>
    </r>
    <r>
      <rPr>
        <vertAlign val="superscript"/>
        <sz val="8"/>
        <rFont val="ＭＳ 明朝"/>
        <family val="1"/>
        <charset val="128"/>
      </rPr>
      <t>※1</t>
    </r>
    <rPh sb="0" eb="1">
      <t>シン</t>
    </rPh>
    <rPh sb="1" eb="3">
      <t>デンリョク</t>
    </rPh>
    <rPh sb="3" eb="4">
      <t>トウ</t>
    </rPh>
    <rPh sb="7" eb="8">
      <t>キ</t>
    </rPh>
    <rPh sb="8" eb="9">
      <t>カ</t>
    </rPh>
    <phoneticPr fontId="2"/>
  </si>
  <si>
    <t>〒</t>
    <phoneticPr fontId="2"/>
  </si>
  <si>
    <t>（　　　　）</t>
    <phoneticPr fontId="2"/>
  </si>
  <si>
    <t>今回お申込み以外の</t>
    <phoneticPr fontId="2"/>
  </si>
  <si>
    <t>太陽光発電契約</t>
    <phoneticPr fontId="2"/>
  </si>
  <si>
    <t>8.モデルハウス</t>
    <phoneticPr fontId="2"/>
  </si>
  <si>
    <t>様式１－Ａ（低圧太陽光発電〔ＪＥＴ認証品〕用系統連系資料）</t>
    <phoneticPr fontId="2"/>
  </si>
  <si>
    <t>フリガナ</t>
    <phoneticPr fontId="2"/>
  </si>
  <si>
    <r>
      <t>ゆうちょ銀行</t>
    </r>
    <r>
      <rPr>
        <vertAlign val="superscript"/>
        <sz val="8"/>
        <rFont val="ＭＳ 明朝"/>
        <family val="1"/>
        <charset val="128"/>
      </rPr>
      <t>(注)</t>
    </r>
    <rPh sb="4" eb="6">
      <t>ギンコウ</t>
    </rPh>
    <rPh sb="7" eb="8">
      <t>チュウ</t>
    </rPh>
    <phoneticPr fontId="2"/>
  </si>
  <si>
    <r>
      <t>通　　帳　　番　　号</t>
    </r>
    <r>
      <rPr>
        <sz val="6"/>
        <rFont val="ＭＳ 明朝"/>
        <family val="1"/>
        <charset val="128"/>
      </rPr>
      <t>（右詰で記入下さい）</t>
    </r>
    <rPh sb="0" eb="1">
      <t>ツウ</t>
    </rPh>
    <rPh sb="3" eb="4">
      <t>トバリ</t>
    </rPh>
    <rPh sb="6" eb="7">
      <t>バン</t>
    </rPh>
    <rPh sb="9" eb="10">
      <t>ゴウ</t>
    </rPh>
    <rPh sb="11" eb="13">
      <t>ミギヅメ</t>
    </rPh>
    <rPh sb="14" eb="16">
      <t>キニュウ</t>
    </rPh>
    <rPh sb="16" eb="17">
      <t>クダ</t>
    </rPh>
    <phoneticPr fontId="2"/>
  </si>
  <si>
    <r>
      <t>口　　座　　番　　号</t>
    </r>
    <r>
      <rPr>
        <sz val="6"/>
        <rFont val="ＭＳ 明朝"/>
        <family val="1"/>
        <charset val="128"/>
      </rPr>
      <t>（右詰で記入下さい）</t>
    </r>
    <rPh sb="0" eb="1">
      <t>クチ</t>
    </rPh>
    <rPh sb="3" eb="4">
      <t>ザ</t>
    </rPh>
    <rPh sb="6" eb="7">
      <t>バン</t>
    </rPh>
    <rPh sb="9" eb="10">
      <t>ゴウ</t>
    </rPh>
    <rPh sb="11" eb="13">
      <t>ミギヅメ</t>
    </rPh>
    <rPh sb="14" eb="16">
      <t>キニュウ</t>
    </rPh>
    <rPh sb="16" eb="17">
      <t>クダ</t>
    </rPh>
    <phoneticPr fontId="2"/>
  </si>
  <si>
    <t>発電設備
(最大電力)</t>
    <rPh sb="0" eb="2">
      <t>ハツデン</t>
    </rPh>
    <rPh sb="2" eb="4">
      <t>セツビ</t>
    </rPh>
    <rPh sb="6" eb="8">
      <t>サイダイ</t>
    </rPh>
    <rPh sb="8" eb="10">
      <t>デンリョク</t>
    </rPh>
    <phoneticPr fontId="2"/>
  </si>
  <si>
    <t>インバータ
(定格出力)</t>
    <rPh sb="7" eb="9">
      <t>テイカク</t>
    </rPh>
    <rPh sb="9" eb="11">
      <t>シュツリョク</t>
    </rPh>
    <phoneticPr fontId="2"/>
  </si>
  <si>
    <t>銀　　行</t>
    <rPh sb="0" eb="1">
      <t>ギン</t>
    </rPh>
    <rPh sb="3" eb="4">
      <t>ギョウ</t>
    </rPh>
    <phoneticPr fontId="2"/>
  </si>
  <si>
    <t>支　店</t>
    <rPh sb="0" eb="1">
      <t>ササ</t>
    </rPh>
    <rPh sb="2" eb="3">
      <t>テン</t>
    </rPh>
    <phoneticPr fontId="2"/>
  </si>
  <si>
    <t>支　所</t>
    <rPh sb="0" eb="1">
      <t>ササ</t>
    </rPh>
    <rPh sb="2" eb="3">
      <t>ショ</t>
    </rPh>
    <phoneticPr fontId="2"/>
  </si>
  <si>
    <t>ｏ</t>
    <phoneticPr fontId="2"/>
  </si>
  <si>
    <t>振込みをもって支払代金を受領したものとし、別に領収書の発行はいたしません。</t>
    <phoneticPr fontId="2"/>
  </si>
  <si>
    <t>－</t>
    <phoneticPr fontId="2"/>
  </si>
  <si>
    <t>九州電力　福岡営業所</t>
    <phoneticPr fontId="2"/>
  </si>
  <si>
    <t>渡辺通二丁目１番82号</t>
    <phoneticPr fontId="2"/>
  </si>
  <si>
    <t>090</t>
    <phoneticPr fontId="2"/>
  </si>
  <si>
    <t>九　電　太　郎</t>
    <phoneticPr fontId="2"/>
  </si>
  <si>
    <t>Ａ</t>
    <phoneticPr fontId="2"/>
  </si>
  <si>
    <t>VA</t>
    <phoneticPr fontId="2"/>
  </si>
  <si>
    <t>kVA</t>
    <phoneticPr fontId="2"/>
  </si>
  <si>
    <t>kW</t>
    <phoneticPr fontId="2"/>
  </si>
  <si>
    <t>0120</t>
    <phoneticPr fontId="2"/>
  </si>
  <si>
    <t>33</t>
    <phoneticPr fontId="2"/>
  </si>
  <si>
    <t>2512</t>
    <phoneticPr fontId="2"/>
  </si>
  <si>
    <t>0120-123-456</t>
    <phoneticPr fontId="2"/>
  </si>
  <si>
    <t>以外のその他発電機設備</t>
    <phoneticPr fontId="2"/>
  </si>
  <si>
    <t>太陽光発電</t>
    <phoneticPr fontId="2"/>
  </si>
  <si>
    <t>ゆうちょ銀行</t>
    <rPh sb="4" eb="6">
      <t>ギンコウ</t>
    </rPh>
    <phoneticPr fontId="2"/>
  </si>
  <si>
    <t>＜お申込みにあたっての注意点（お願い）＞</t>
    <rPh sb="2" eb="4">
      <t>モウシコミ</t>
    </rPh>
    <rPh sb="11" eb="14">
      <t>チュウイテン</t>
    </rPh>
    <rPh sb="16" eb="17">
      <t>ネガ</t>
    </rPh>
    <phoneticPr fontId="2"/>
  </si>
  <si>
    <t>発電設備出力
（既設）</t>
    <rPh sb="0" eb="2">
      <t>ハツデン</t>
    </rPh>
    <rPh sb="2" eb="4">
      <t>セツビ</t>
    </rPh>
    <rPh sb="4" eb="6">
      <t>シュツリョク</t>
    </rPh>
    <rPh sb="8" eb="10">
      <t>キセツ</t>
    </rPh>
    <phoneticPr fontId="2"/>
  </si>
  <si>
    <t>ピークシフト電灯</t>
    <rPh sb="6" eb="8">
      <t>デントウ</t>
    </rPh>
    <phoneticPr fontId="2"/>
  </si>
  <si>
    <t>個人住宅</t>
    <rPh sb="0" eb="2">
      <t>コジン</t>
    </rPh>
    <rPh sb="2" eb="4">
      <t>ジュウタク</t>
    </rPh>
    <phoneticPr fontId="2"/>
  </si>
  <si>
    <t>公的機関</t>
    <rPh sb="0" eb="2">
      <t>コウテキ</t>
    </rPh>
    <rPh sb="2" eb="4">
      <t>キカン</t>
    </rPh>
    <phoneticPr fontId="2"/>
  </si>
  <si>
    <t>集合住宅</t>
    <rPh sb="0" eb="2">
      <t>シュウゴウ</t>
    </rPh>
    <rPh sb="2" eb="4">
      <t>ジュウタク</t>
    </rPh>
    <phoneticPr fontId="2"/>
  </si>
  <si>
    <t>寺院・神社</t>
    <rPh sb="0" eb="2">
      <t>ジイン</t>
    </rPh>
    <rPh sb="3" eb="5">
      <t>ジンジャ</t>
    </rPh>
    <phoneticPr fontId="2"/>
  </si>
  <si>
    <t>事務所・店舗</t>
    <rPh sb="0" eb="3">
      <t>ジムショ</t>
    </rPh>
    <rPh sb="4" eb="6">
      <t>テンポ</t>
    </rPh>
    <phoneticPr fontId="2"/>
  </si>
  <si>
    <t>病　院</t>
    <rPh sb="0" eb="1">
      <t>ビョウ</t>
    </rPh>
    <rPh sb="2" eb="3">
      <t>イン</t>
    </rPh>
    <phoneticPr fontId="2"/>
  </si>
  <si>
    <t>学　校</t>
    <rPh sb="0" eb="1">
      <t>ガク</t>
    </rPh>
    <rPh sb="2" eb="3">
      <t>コウ</t>
    </rPh>
    <phoneticPr fontId="2"/>
  </si>
  <si>
    <t>JET認証品以外の認証品</t>
    <rPh sb="3" eb="5">
      <t>ニンショウ</t>
    </rPh>
    <rPh sb="5" eb="6">
      <t>ヒン</t>
    </rPh>
    <rPh sb="6" eb="8">
      <t>イガイ</t>
    </rPh>
    <rPh sb="9" eb="11">
      <t>ニンショウ</t>
    </rPh>
    <rPh sb="11" eb="12">
      <t>ヒン</t>
    </rPh>
    <phoneticPr fontId="2"/>
  </si>
  <si>
    <t>当座</t>
    <rPh sb="0" eb="2">
      <t>トウザ</t>
    </rPh>
    <phoneticPr fontId="2"/>
  </si>
  <si>
    <t>貯蓄</t>
    <rPh sb="0" eb="2">
      <t>チョチク</t>
    </rPh>
    <phoneticPr fontId="2"/>
  </si>
  <si>
    <t>※最大出力・定格出力は小数点第３位までご記入ください。</t>
    <rPh sb="1" eb="3">
      <t>サイダイ</t>
    </rPh>
    <rPh sb="3" eb="5">
      <t>シュツリョク</t>
    </rPh>
    <rPh sb="6" eb="8">
      <t>テイカク</t>
    </rPh>
    <rPh sb="8" eb="10">
      <t>シュツリョク</t>
    </rPh>
    <rPh sb="11" eb="14">
      <t>ショウスウテン</t>
    </rPh>
    <rPh sb="14" eb="15">
      <t>ダイ</t>
    </rPh>
    <rPh sb="16" eb="17">
      <t>イ</t>
    </rPh>
    <rPh sb="20" eb="22">
      <t>キニュウ</t>
    </rPh>
    <phoneticPr fontId="2"/>
  </si>
  <si>
    <t>※上記３の確認事項は低圧連系の場合のみ記入（高圧・特別高圧連系分は記入不要）</t>
    <rPh sb="1" eb="3">
      <t>ジョウキ</t>
    </rPh>
    <rPh sb="5" eb="7">
      <t>カクニン</t>
    </rPh>
    <rPh sb="7" eb="9">
      <t>ジコウ</t>
    </rPh>
    <rPh sb="10" eb="12">
      <t>テイアツ</t>
    </rPh>
    <rPh sb="12" eb="13">
      <t>レン</t>
    </rPh>
    <rPh sb="13" eb="14">
      <t>ケイ</t>
    </rPh>
    <rPh sb="15" eb="17">
      <t>バアイ</t>
    </rPh>
    <rPh sb="19" eb="21">
      <t>キニュウ</t>
    </rPh>
    <rPh sb="22" eb="24">
      <t>コウアツ</t>
    </rPh>
    <rPh sb="25" eb="27">
      <t>トクベツ</t>
    </rPh>
    <rPh sb="27" eb="29">
      <t>コウアツ</t>
    </rPh>
    <rPh sb="29" eb="30">
      <t>レン</t>
    </rPh>
    <rPh sb="30" eb="31">
      <t>ケイ</t>
    </rPh>
    <rPh sb="31" eb="32">
      <t>ブン</t>
    </rPh>
    <rPh sb="33" eb="35">
      <t>キニュウ</t>
    </rPh>
    <rPh sb="35" eb="37">
      <t>フヨウ</t>
    </rPh>
    <phoneticPr fontId="2"/>
  </si>
  <si>
    <t>時間帯別電灯</t>
    <rPh sb="0" eb="3">
      <t>ジカンタイ</t>
    </rPh>
    <rPh sb="3" eb="4">
      <t>ベツ</t>
    </rPh>
    <rPh sb="4" eb="6">
      <t>デントウ</t>
    </rPh>
    <phoneticPr fontId="2"/>
  </si>
  <si>
    <t>振込みをもって支払代金を受領したものとし、別に領収証の発行はいたしません。</t>
    <rPh sb="23" eb="26">
      <t>リョウシュウショウ</t>
    </rPh>
    <phoneticPr fontId="2"/>
  </si>
  <si>
    <t>1.契約している</t>
    <rPh sb="2" eb="4">
      <t>ケイヤク</t>
    </rPh>
    <phoneticPr fontId="2"/>
  </si>
  <si>
    <t>希望する</t>
    <rPh sb="0" eb="2">
      <t>キボウ</t>
    </rPh>
    <phoneticPr fontId="2"/>
  </si>
  <si>
    <t>複数の購入契約分の料金を、1回/月(検針月の翌月20日頃)にまとめてお振込みするサービスです。</t>
    <rPh sb="0" eb="2">
      <t>フクスウ</t>
    </rPh>
    <rPh sb="3" eb="5">
      <t>コウニュウ</t>
    </rPh>
    <rPh sb="5" eb="7">
      <t>ケイヤク</t>
    </rPh>
    <rPh sb="7" eb="8">
      <t>フン</t>
    </rPh>
    <rPh sb="9" eb="11">
      <t>リョウキン</t>
    </rPh>
    <rPh sb="14" eb="15">
      <t>カイ</t>
    </rPh>
    <rPh sb="16" eb="17">
      <t>ツキ</t>
    </rPh>
    <rPh sb="18" eb="20">
      <t>ケンシン</t>
    </rPh>
    <rPh sb="20" eb="21">
      <t>ツキ</t>
    </rPh>
    <rPh sb="22" eb="24">
      <t>ヨクゲツ</t>
    </rPh>
    <rPh sb="26" eb="27">
      <t>ヒ</t>
    </rPh>
    <rPh sb="27" eb="28">
      <t>コロ</t>
    </rPh>
    <rPh sb="35" eb="36">
      <t>フ</t>
    </rPh>
    <rPh sb="36" eb="37">
      <t>コ</t>
    </rPh>
    <phoneticPr fontId="2"/>
  </si>
  <si>
    <t>この口座振込依頼書の記載事項に変更があった場合には、速やかに通知いたします。ただし、金融機関の統廃合等により変更となる場合で、金融機関からの情報を基に九州電力株式会社で変更手続きが可能な場合は、九州電力株式会社の判断で変更手続きを行うことを了承します。</t>
    <rPh sb="2" eb="4">
      <t>コウザ</t>
    </rPh>
    <rPh sb="4" eb="6">
      <t>フリコ</t>
    </rPh>
    <rPh sb="6" eb="9">
      <t>イライショ</t>
    </rPh>
    <rPh sb="10" eb="12">
      <t>キサイ</t>
    </rPh>
    <rPh sb="12" eb="14">
      <t>ジコウ</t>
    </rPh>
    <rPh sb="15" eb="17">
      <t>ヘンコウ</t>
    </rPh>
    <rPh sb="21" eb="23">
      <t>バアイ</t>
    </rPh>
    <rPh sb="26" eb="27">
      <t>スミ</t>
    </rPh>
    <rPh sb="30" eb="32">
      <t>ツウチ</t>
    </rPh>
    <rPh sb="42" eb="44">
      <t>キンユウ</t>
    </rPh>
    <rPh sb="44" eb="46">
      <t>キカン</t>
    </rPh>
    <rPh sb="47" eb="50">
      <t>トウハイゴウ</t>
    </rPh>
    <rPh sb="50" eb="51">
      <t>トウ</t>
    </rPh>
    <phoneticPr fontId="2"/>
  </si>
  <si>
    <t>（※ 変更「有」の場合は、変更後の契約種別をチェック）</t>
    <rPh sb="3" eb="5">
      <t>ヘンコウ</t>
    </rPh>
    <rPh sb="6" eb="7">
      <t>ア</t>
    </rPh>
    <rPh sb="9" eb="11">
      <t>バアイ</t>
    </rPh>
    <rPh sb="13" eb="16">
      <t>ヘンコウゴ</t>
    </rPh>
    <rPh sb="17" eb="19">
      <t>ケイヤク</t>
    </rPh>
    <rPh sb="19" eb="21">
      <t>シュベツ</t>
    </rPh>
    <phoneticPr fontId="2"/>
  </si>
  <si>
    <t>(※変更「有」の場合は、変更後の契約容量を記入)</t>
    <rPh sb="2" eb="4">
      <t>ヘンコウ</t>
    </rPh>
    <rPh sb="5" eb="6">
      <t>ア</t>
    </rPh>
    <rPh sb="8" eb="10">
      <t>バアイ</t>
    </rPh>
    <rPh sb="12" eb="15">
      <t>ヘンコウゴ</t>
    </rPh>
    <rPh sb="16" eb="18">
      <t>ケイヤク</t>
    </rPh>
    <rPh sb="18" eb="20">
      <t>ヨウリョウ</t>
    </rPh>
    <rPh sb="21" eb="23">
      <t>キニュウ</t>
    </rPh>
    <phoneticPr fontId="2"/>
  </si>
  <si>
    <t>※購入契約を複数お持ちのお客さまで、同一口座へ一括して振込
　を希望される方のみご記入ください。</t>
    <rPh sb="1" eb="3">
      <t>コウニュウ</t>
    </rPh>
    <rPh sb="3" eb="5">
      <t>ケイヤク</t>
    </rPh>
    <rPh sb="6" eb="8">
      <t>フクスウ</t>
    </rPh>
    <rPh sb="9" eb="10">
      <t>モ</t>
    </rPh>
    <rPh sb="13" eb="14">
      <t>キャク</t>
    </rPh>
    <rPh sb="18" eb="20">
      <t>ドウイツ</t>
    </rPh>
    <rPh sb="20" eb="22">
      <t>コウザ</t>
    </rPh>
    <rPh sb="23" eb="25">
      <t>イッカツ</t>
    </rPh>
    <rPh sb="27" eb="28">
      <t>フ</t>
    </rPh>
    <rPh sb="28" eb="29">
      <t>コ</t>
    </rPh>
    <rPh sb="32" eb="34">
      <t>キボウ</t>
    </rPh>
    <rPh sb="37" eb="38">
      <t>カタ</t>
    </rPh>
    <rPh sb="41" eb="43">
      <t>キニュウ</t>
    </rPh>
    <phoneticPr fontId="2"/>
  </si>
  <si>
    <r>
      <t>口　　座　　番　　号</t>
    </r>
    <r>
      <rPr>
        <sz val="6"/>
        <rFont val="ＭＳ 明朝"/>
        <family val="1"/>
        <charset val="128"/>
      </rPr>
      <t>（右詰でご記入ください）</t>
    </r>
    <rPh sb="0" eb="1">
      <t>クチ</t>
    </rPh>
    <rPh sb="3" eb="4">
      <t>ザ</t>
    </rPh>
    <rPh sb="6" eb="7">
      <t>バン</t>
    </rPh>
    <rPh sb="9" eb="10">
      <t>ゴウ</t>
    </rPh>
    <rPh sb="11" eb="13">
      <t>ミギヅメ</t>
    </rPh>
    <rPh sb="15" eb="17">
      <t>キニュウ</t>
    </rPh>
    <phoneticPr fontId="2"/>
  </si>
  <si>
    <r>
      <t>通　　帳　　番　　号</t>
    </r>
    <r>
      <rPr>
        <sz val="6"/>
        <rFont val="ＭＳ 明朝"/>
        <family val="1"/>
        <charset val="128"/>
      </rPr>
      <t>（右詰でご記入ください）</t>
    </r>
    <rPh sb="0" eb="1">
      <t>ツウ</t>
    </rPh>
    <rPh sb="3" eb="4">
      <t>トバリ</t>
    </rPh>
    <rPh sb="6" eb="7">
      <t>バン</t>
    </rPh>
    <rPh sb="9" eb="10">
      <t>ゴウ</t>
    </rPh>
    <rPh sb="11" eb="13">
      <t>ミギヅメ</t>
    </rPh>
    <rPh sb="15" eb="17">
      <t>キニュウ</t>
    </rPh>
    <phoneticPr fontId="2"/>
  </si>
  <si>
    <t>申込代行者情報</t>
    <rPh sb="0" eb="2">
      <t>モウシコミ</t>
    </rPh>
    <rPh sb="2" eb="5">
      <t>ダイコウシャ</t>
    </rPh>
    <rPh sb="5" eb="7">
      <t>ジョウホウ</t>
    </rPh>
    <phoneticPr fontId="2"/>
  </si>
  <si>
    <t>（問合せ先）</t>
    <rPh sb="1" eb="3">
      <t>トイアワ</t>
    </rPh>
    <rPh sb="4" eb="5">
      <t>サキ</t>
    </rPh>
    <phoneticPr fontId="2"/>
  </si>
  <si>
    <t>引込方法</t>
    <rPh sb="0" eb="1">
      <t>ヒ</t>
    </rPh>
    <rPh sb="1" eb="2">
      <t>コ</t>
    </rPh>
    <rPh sb="2" eb="4">
      <t>ホウホウ</t>
    </rPh>
    <phoneticPr fontId="2"/>
  </si>
  <si>
    <t>≪九州電力記入欄≫</t>
    <rPh sb="1" eb="3">
      <t>キュウシュウ</t>
    </rPh>
    <rPh sb="3" eb="5">
      <t>デンリョク</t>
    </rPh>
    <rPh sb="5" eb="7">
      <t>キニュウ</t>
    </rPh>
    <rPh sb="7" eb="8">
      <t>ラン</t>
    </rPh>
    <phoneticPr fontId="2"/>
  </si>
  <si>
    <t>≪九州電力記入欄≫</t>
    <rPh sb="1" eb="3">
      <t>キュウシュウ</t>
    </rPh>
    <rPh sb="3" eb="5">
      <t>デンリョク</t>
    </rPh>
    <rPh sb="5" eb="8">
      <t>キニュウラン</t>
    </rPh>
    <phoneticPr fontId="2"/>
  </si>
  <si>
    <t>「太陽光発電からの電力受給に関する契約要綱〔低圧〕」を承認のうえ、次の発電設備を九州電力株式会社の電力系統へ連系し、その購入電力を九州電力株式会社に販売することを申込みます。なお、申込手続きは、下記の申込代行者に委託します。
　また、農地法その他法令に違反していません。</t>
    <rPh sb="1" eb="4">
      <t>タイヨウコウ</t>
    </rPh>
    <rPh sb="4" eb="6">
      <t>ハツデン</t>
    </rPh>
    <rPh sb="9" eb="11">
      <t>デンリョク</t>
    </rPh>
    <rPh sb="11" eb="13">
      <t>ジュキュウ</t>
    </rPh>
    <rPh sb="14" eb="15">
      <t>カン</t>
    </rPh>
    <rPh sb="17" eb="19">
      <t>ケイヤク</t>
    </rPh>
    <rPh sb="19" eb="21">
      <t>ヨウコウ</t>
    </rPh>
    <rPh sb="22" eb="24">
      <t>テイアツ</t>
    </rPh>
    <rPh sb="27" eb="29">
      <t>ショウニン</t>
    </rPh>
    <rPh sb="33" eb="34">
      <t>ツギ</t>
    </rPh>
    <rPh sb="35" eb="37">
      <t>ハツデン</t>
    </rPh>
    <rPh sb="37" eb="39">
      <t>セツビ</t>
    </rPh>
    <rPh sb="40" eb="42">
      <t>キュウシュウ</t>
    </rPh>
    <rPh sb="42" eb="44">
      <t>デンリョク</t>
    </rPh>
    <rPh sb="44" eb="48">
      <t>カブシキガイシャ</t>
    </rPh>
    <rPh sb="49" eb="51">
      <t>デンリョク</t>
    </rPh>
    <rPh sb="51" eb="53">
      <t>ケイトウ</t>
    </rPh>
    <rPh sb="54" eb="55">
      <t>レン</t>
    </rPh>
    <rPh sb="55" eb="56">
      <t>ケイ</t>
    </rPh>
    <rPh sb="60" eb="62">
      <t>コウニュウ</t>
    </rPh>
    <rPh sb="62" eb="64">
      <t>デンリョク</t>
    </rPh>
    <rPh sb="65" eb="67">
      <t>キュウシュウ</t>
    </rPh>
    <rPh sb="67" eb="69">
      <t>デンリョク</t>
    </rPh>
    <rPh sb="69" eb="73">
      <t>カブシキガイシャ</t>
    </rPh>
    <rPh sb="74" eb="76">
      <t>ハンバイ</t>
    </rPh>
    <rPh sb="81" eb="83">
      <t>モウシコ</t>
    </rPh>
    <phoneticPr fontId="2"/>
  </si>
  <si>
    <r>
      <t>(注)</t>
    </r>
    <r>
      <rPr>
        <sz val="7"/>
        <rFont val="ＭＳ 明朝"/>
        <family val="1"/>
        <charset val="128"/>
      </rPr>
      <t>インバータを複数設置している場合、もしくは発電設備の増減および子メーター取付がある場合は、追加資料「１発電設備概要」へご記入ください。</t>
    </r>
    <rPh sb="9" eb="11">
      <t>フクスウ</t>
    </rPh>
    <rPh sb="11" eb="13">
      <t>セッチ</t>
    </rPh>
    <rPh sb="17" eb="19">
      <t>バアイ</t>
    </rPh>
    <phoneticPr fontId="2"/>
  </si>
  <si>
    <t>新電力等からの切替</t>
    <rPh sb="0" eb="1">
      <t>シン</t>
    </rPh>
    <rPh sb="1" eb="3">
      <t>デンリョク</t>
    </rPh>
    <rPh sb="3" eb="4">
      <t>トウ</t>
    </rPh>
    <rPh sb="7" eb="8">
      <t>キ</t>
    </rPh>
    <rPh sb="8" eb="9">
      <t>カ</t>
    </rPh>
    <phoneticPr fontId="2"/>
  </si>
  <si>
    <t>ご案内の送付先　　</t>
    <rPh sb="1" eb="3">
      <t>アンナイ</t>
    </rPh>
    <rPh sb="4" eb="7">
      <t>ソウフサキ</t>
    </rPh>
    <phoneticPr fontId="2"/>
  </si>
  <si>
    <t>一括振込ｻｰﾋﾞｽ</t>
    <rPh sb="0" eb="2">
      <t>イッカツ</t>
    </rPh>
    <rPh sb="2" eb="4">
      <t>フリコミ</t>
    </rPh>
    <phoneticPr fontId="2"/>
  </si>
  <si>
    <t>枚</t>
    <rPh sb="0" eb="1">
      <t>マイ</t>
    </rPh>
    <phoneticPr fontId="2"/>
  </si>
  <si>
    <t>設備
内訳</t>
    <rPh sb="0" eb="2">
      <t>セツビ</t>
    </rPh>
    <rPh sb="3" eb="5">
      <t>ウチワケ</t>
    </rPh>
    <phoneticPr fontId="2"/>
  </si>
  <si>
    <t>余剰</t>
    <rPh sb="0" eb="2">
      <t>ヨジョウ</t>
    </rPh>
    <phoneticPr fontId="2"/>
  </si>
  <si>
    <t>全量</t>
    <rPh sb="0" eb="2">
      <t>ゼンリョウ</t>
    </rPh>
    <phoneticPr fontId="2"/>
  </si>
  <si>
    <t>(注)全量配線の場合は、引込方法をご記入ください。
　（余剰配線の場合は、記入不要）</t>
    <rPh sb="3" eb="5">
      <t>ゼンリョウ</t>
    </rPh>
    <rPh sb="5" eb="7">
      <t>ハイセン</t>
    </rPh>
    <rPh sb="12" eb="13">
      <t>ヒ</t>
    </rPh>
    <rPh sb="13" eb="14">
      <t>コ</t>
    </rPh>
    <rPh sb="14" eb="16">
      <t>ホウホウ</t>
    </rPh>
    <rPh sb="28" eb="30">
      <t>ヨジョウ</t>
    </rPh>
    <rPh sb="30" eb="32">
      <t>ハイセン</t>
    </rPh>
    <rPh sb="33" eb="35">
      <t>バアイ</t>
    </rPh>
    <rPh sb="37" eb="39">
      <t>キニュウ</t>
    </rPh>
    <rPh sb="39" eb="41">
      <t>フヨウ</t>
    </rPh>
    <phoneticPr fontId="2"/>
  </si>
  <si>
    <t>〔発電電力の逆潮流を目的とした購入契約〕</t>
    <rPh sb="1" eb="3">
      <t>ハツデン</t>
    </rPh>
    <rPh sb="3" eb="5">
      <t>デンリョク</t>
    </rPh>
    <rPh sb="6" eb="7">
      <t>ギャク</t>
    </rPh>
    <rPh sb="7" eb="9">
      <t>チョウリュウ</t>
    </rPh>
    <rPh sb="10" eb="12">
      <t>モクテキ</t>
    </rPh>
    <rPh sb="15" eb="17">
      <t>コウニュウ</t>
    </rPh>
    <rPh sb="17" eb="19">
      <t>ケイヤク</t>
    </rPh>
    <phoneticPr fontId="2"/>
  </si>
  <si>
    <t>負荷設備は、発電に必要な設備のみ</t>
    <rPh sb="0" eb="2">
      <t>フカ</t>
    </rPh>
    <rPh sb="2" eb="4">
      <t>セツビ</t>
    </rPh>
    <rPh sb="6" eb="8">
      <t>ハツデン</t>
    </rPh>
    <rPh sb="9" eb="11">
      <t>ヒツヨウ</t>
    </rPh>
    <rPh sb="12" eb="14">
      <t>セツビ</t>
    </rPh>
    <phoneticPr fontId="2"/>
  </si>
  <si>
    <t>発電に必要な設備＞</t>
    <rPh sb="0" eb="2">
      <t>ハツデン</t>
    </rPh>
    <rPh sb="3" eb="5">
      <t>ヒツヨウ</t>
    </rPh>
    <rPh sb="6" eb="8">
      <t>セツビ</t>
    </rPh>
    <phoneticPr fontId="2"/>
  </si>
  <si>
    <t>発電電力を一般負荷で自家消費し、余った電力を逆潮流させる購入契約（現行の余剰契約）〕</t>
    <rPh sb="7" eb="9">
      <t>フカ</t>
    </rPh>
    <phoneticPr fontId="2"/>
  </si>
  <si>
    <t>発電電力の逆潮流を目的とし、一般負荷への自家消費をさせない購入契約〕</t>
    <rPh sb="0" eb="2">
      <t>ハツデン</t>
    </rPh>
    <rPh sb="2" eb="4">
      <t>デンリョク</t>
    </rPh>
    <rPh sb="5" eb="6">
      <t>ギャク</t>
    </rPh>
    <rPh sb="6" eb="8">
      <t>チョウリュウ</t>
    </rPh>
    <rPh sb="9" eb="11">
      <t>モクテキ</t>
    </rPh>
    <rPh sb="14" eb="16">
      <t>イッパン</t>
    </rPh>
    <rPh sb="16" eb="18">
      <t>フカ</t>
    </rPh>
    <rPh sb="20" eb="22">
      <t>ジカ</t>
    </rPh>
    <rPh sb="22" eb="24">
      <t>ショウヒ</t>
    </rPh>
    <rPh sb="29" eb="31">
      <t>コウニュウ</t>
    </rPh>
    <rPh sb="31" eb="33">
      <t>ケイヤク</t>
    </rPh>
    <phoneticPr fontId="2"/>
  </si>
  <si>
    <t>一般負荷と発電設備とを分離させ、発電設備側で需給契約２を締結し、購入契約を締結</t>
    <rPh sb="0" eb="2">
      <t>イッパン</t>
    </rPh>
    <rPh sb="2" eb="4">
      <t>フカ</t>
    </rPh>
    <rPh sb="5" eb="7">
      <t>ハツデン</t>
    </rPh>
    <rPh sb="7" eb="9">
      <t>セツビ</t>
    </rPh>
    <rPh sb="11" eb="13">
      <t>ブンリ</t>
    </rPh>
    <rPh sb="16" eb="18">
      <t>ハツデン</t>
    </rPh>
    <rPh sb="18" eb="20">
      <t>セツビ</t>
    </rPh>
    <rPh sb="20" eb="21">
      <t>ガワ</t>
    </rPh>
    <rPh sb="22" eb="24">
      <t>ジュキュウ</t>
    </rPh>
    <rPh sb="24" eb="26">
      <t>ケイヤク</t>
    </rPh>
    <rPh sb="28" eb="30">
      <t>テイケツ</t>
    </rPh>
    <rPh sb="32" eb="34">
      <t>コウニュウ</t>
    </rPh>
    <rPh sb="34" eb="36">
      <t>ケイヤク</t>
    </rPh>
    <rPh sb="37" eb="39">
      <t>テイケツ</t>
    </rPh>
    <phoneticPr fontId="2"/>
  </si>
  <si>
    <t>発電設備の維持・運営に必要な事務所(運転監視・現場作業員用等）</t>
    <rPh sb="0" eb="2">
      <t>ハツデン</t>
    </rPh>
    <rPh sb="2" eb="4">
      <t>セツビ</t>
    </rPh>
    <rPh sb="5" eb="7">
      <t>イジ</t>
    </rPh>
    <rPh sb="8" eb="10">
      <t>ウンエイ</t>
    </rPh>
    <rPh sb="11" eb="13">
      <t>ヒツヨウ</t>
    </rPh>
    <rPh sb="14" eb="17">
      <t>ジムショ</t>
    </rPh>
    <phoneticPr fontId="2"/>
  </si>
  <si>
    <t>売電形態</t>
    <rPh sb="0" eb="2">
      <t>バイデン</t>
    </rPh>
    <rPh sb="2" eb="4">
      <t>ケイタイ</t>
    </rPh>
    <phoneticPr fontId="2"/>
  </si>
  <si>
    <t>Ｙ分岐</t>
    <rPh sb="1" eb="3">
      <t>ブンキ</t>
    </rPh>
    <phoneticPr fontId="2"/>
  </si>
  <si>
    <t>別引込</t>
    <rPh sb="0" eb="1">
      <t>ベツ</t>
    </rPh>
    <rPh sb="1" eb="3">
      <t>ヒキコミ</t>
    </rPh>
    <phoneticPr fontId="2"/>
  </si>
  <si>
    <t>無</t>
    <rPh sb="0" eb="1">
      <t>ナ</t>
    </rPh>
    <phoneticPr fontId="2"/>
  </si>
  <si>
    <t>工事費負担金</t>
    <rPh sb="0" eb="3">
      <t>コウジヒ</t>
    </rPh>
    <rPh sb="3" eb="6">
      <t>フタンキン</t>
    </rPh>
    <phoneticPr fontId="2"/>
  </si>
  <si>
    <t>Ａ</t>
    <phoneticPr fontId="2"/>
  </si>
  <si>
    <t>kVA</t>
    <phoneticPr fontId="2"/>
  </si>
  <si>
    <t>１．発電設備概要（増設時または減設時のみ記入）</t>
    <rPh sb="2" eb="4">
      <t>ハツデン</t>
    </rPh>
    <rPh sb="4" eb="8">
      <t>セツビガイヨウ</t>
    </rPh>
    <rPh sb="9" eb="11">
      <t>ゾウセツ</t>
    </rPh>
    <rPh sb="11" eb="12">
      <t>ジ</t>
    </rPh>
    <rPh sb="15" eb="16">
      <t>ヘ</t>
    </rPh>
    <rPh sb="20" eb="22">
      <t>キニュウ</t>
    </rPh>
    <phoneticPr fontId="2"/>
  </si>
  <si>
    <t>Ｗ×</t>
  </si>
  <si>
    <t>発電設備出力
（増減設）</t>
    <rPh sb="0" eb="2">
      <t>ハツデン</t>
    </rPh>
    <rPh sb="2" eb="4">
      <t>セツビ</t>
    </rPh>
    <rPh sb="4" eb="6">
      <t>シュツリョク</t>
    </rPh>
    <rPh sb="8" eb="10">
      <t>ゾウゲン</t>
    </rPh>
    <rPh sb="10" eb="11">
      <t>セツ</t>
    </rPh>
    <phoneticPr fontId="2"/>
  </si>
  <si>
    <t>（子メーター設置有無）</t>
    <rPh sb="1" eb="2">
      <t>コ</t>
    </rPh>
    <rPh sb="6" eb="8">
      <t>セッチ</t>
    </rPh>
    <rPh sb="8" eb="10">
      <t>ウム</t>
    </rPh>
    <phoneticPr fontId="2"/>
  </si>
  <si>
    <t>子メーター設置</t>
    <rPh sb="0" eb="1">
      <t>コ</t>
    </rPh>
    <rPh sb="5" eb="7">
      <t>セッチ</t>
    </rPh>
    <phoneticPr fontId="2"/>
  </si>
  <si>
    <t>（子メーター設置有の場合）</t>
    <rPh sb="1" eb="2">
      <t>コ</t>
    </rPh>
    <rPh sb="6" eb="8">
      <t>セッチ</t>
    </rPh>
    <rPh sb="8" eb="9">
      <t>ア</t>
    </rPh>
    <rPh sb="10" eb="12">
      <t>バアイ</t>
    </rPh>
    <phoneticPr fontId="2"/>
  </si>
  <si>
    <t>①既設分</t>
    <rPh sb="1" eb="3">
      <t>キセツ</t>
    </rPh>
    <rPh sb="3" eb="4">
      <t>ブン</t>
    </rPh>
    <phoneticPr fontId="2"/>
  </si>
  <si>
    <t>計器番号</t>
    <rPh sb="0" eb="2">
      <t>ケイキ</t>
    </rPh>
    <rPh sb="2" eb="4">
      <t>バンゴウ</t>
    </rPh>
    <phoneticPr fontId="2"/>
  </si>
  <si>
    <t>指示数</t>
    <rPh sb="0" eb="2">
      <t>シジ</t>
    </rPh>
    <rPh sb="2" eb="3">
      <t>スウ</t>
    </rPh>
    <phoneticPr fontId="2"/>
  </si>
  <si>
    <t>乗率</t>
    <rPh sb="0" eb="1">
      <t>ジョウ</t>
    </rPh>
    <rPh sb="1" eb="2">
      <t>リツ</t>
    </rPh>
    <phoneticPr fontId="2"/>
  </si>
  <si>
    <t>倍</t>
    <rPh sb="0" eb="1">
      <t>バイ</t>
    </rPh>
    <phoneticPr fontId="2"/>
  </si>
  <si>
    <t>検満</t>
    <rPh sb="0" eb="1">
      <t>ケン</t>
    </rPh>
    <rPh sb="1" eb="2">
      <t>マン</t>
    </rPh>
    <phoneticPr fontId="2"/>
  </si>
  <si>
    <t>月</t>
    <rPh sb="0" eb="1">
      <t>ツキ</t>
    </rPh>
    <phoneticPr fontId="2"/>
  </si>
  <si>
    <t>．</t>
    <phoneticPr fontId="2"/>
  </si>
  <si>
    <t>②増設分</t>
    <rPh sb="1" eb="3">
      <t>ゾウセツ</t>
    </rPh>
    <rPh sb="3" eb="4">
      <t>ブン</t>
    </rPh>
    <phoneticPr fontId="2"/>
  </si>
  <si>
    <t>取付場所</t>
    <rPh sb="0" eb="2">
      <t>トリツケ</t>
    </rPh>
    <rPh sb="2" eb="4">
      <t>バショ</t>
    </rPh>
    <phoneticPr fontId="2"/>
  </si>
  <si>
    <t>発電設備
（最大出力）</t>
    <rPh sb="0" eb="2">
      <t>ハツデン</t>
    </rPh>
    <rPh sb="2" eb="4">
      <t>セツビ</t>
    </rPh>
    <rPh sb="6" eb="8">
      <t>サイダイ</t>
    </rPh>
    <rPh sb="8" eb="10">
      <t>シュツリョク</t>
    </rPh>
    <phoneticPr fontId="2"/>
  </si>
  <si>
    <t>設備内訳</t>
    <rPh sb="0" eb="2">
      <t>セツビ</t>
    </rPh>
    <rPh sb="2" eb="4">
      <t>ウチワケ</t>
    </rPh>
    <phoneticPr fontId="2"/>
  </si>
  <si>
    <t>インバータ
（定格出力）</t>
    <rPh sb="7" eb="9">
      <t>テイカク</t>
    </rPh>
    <rPh sb="9" eb="11">
      <t>シュツリョク</t>
    </rPh>
    <phoneticPr fontId="2"/>
  </si>
  <si>
    <t>申込書にて「設置している」、「設置申込み中」を選んだ場合は以下をご記入ください。</t>
    <rPh sb="0" eb="3">
      <t>モウシコミショ</t>
    </rPh>
    <rPh sb="6" eb="8">
      <t>セッチ</t>
    </rPh>
    <rPh sb="15" eb="17">
      <t>セッチ</t>
    </rPh>
    <rPh sb="17" eb="18">
      <t>モウ</t>
    </rPh>
    <rPh sb="18" eb="19">
      <t>コ</t>
    </rPh>
    <rPh sb="20" eb="21">
      <t>チュウ</t>
    </rPh>
    <rPh sb="23" eb="24">
      <t>エラ</t>
    </rPh>
    <rPh sb="26" eb="28">
      <t>バアイ</t>
    </rPh>
    <rPh sb="29" eb="31">
      <t>イカ</t>
    </rPh>
    <rPh sb="33" eb="35">
      <t>キニュウ</t>
    </rPh>
    <phoneticPr fontId="2"/>
  </si>
  <si>
    <t>出　力</t>
    <rPh sb="0" eb="1">
      <t>デ</t>
    </rPh>
    <rPh sb="2" eb="3">
      <t>チカラ</t>
    </rPh>
    <phoneticPr fontId="2"/>
  </si>
  <si>
    <t>種　類</t>
    <rPh sb="0" eb="1">
      <t>タネ</t>
    </rPh>
    <rPh sb="2" eb="3">
      <t>タグイ</t>
    </rPh>
    <phoneticPr fontId="2"/>
  </si>
  <si>
    <t>該当する箇所を
チェックしてください</t>
    <rPh sb="0" eb="2">
      <t>ガイトウ</t>
    </rPh>
    <rPh sb="4" eb="6">
      <t>カショ</t>
    </rPh>
    <phoneticPr fontId="2"/>
  </si>
  <si>
    <t>　上記で「逆潮流防止リレーを設置する」を選んだ場合は、逆潮流防止リレーの
　検出用センサーの取付位置（負荷側又は系統側）を選んでください。</t>
    <rPh sb="1" eb="3">
      <t>ジョウキ</t>
    </rPh>
    <rPh sb="5" eb="6">
      <t>ギャク</t>
    </rPh>
    <rPh sb="6" eb="8">
      <t>チョウリュウ</t>
    </rPh>
    <rPh sb="8" eb="10">
      <t>ボウシ</t>
    </rPh>
    <rPh sb="14" eb="16">
      <t>セッチ</t>
    </rPh>
    <rPh sb="20" eb="21">
      <t>セン</t>
    </rPh>
    <rPh sb="23" eb="25">
      <t>バアイ</t>
    </rPh>
    <rPh sb="27" eb="28">
      <t>ギャク</t>
    </rPh>
    <rPh sb="28" eb="30">
      <t>チョウリュウ</t>
    </rPh>
    <rPh sb="30" eb="32">
      <t>ボウシ</t>
    </rPh>
    <rPh sb="38" eb="40">
      <t>ケンシュツ</t>
    </rPh>
    <rPh sb="40" eb="41">
      <t>ヨウ</t>
    </rPh>
    <rPh sb="46" eb="47">
      <t>ト</t>
    </rPh>
    <rPh sb="47" eb="48">
      <t>ツ</t>
    </rPh>
    <rPh sb="48" eb="50">
      <t>イチ</t>
    </rPh>
    <rPh sb="51" eb="53">
      <t>フカ</t>
    </rPh>
    <rPh sb="53" eb="54">
      <t>ガワ</t>
    </rPh>
    <rPh sb="54" eb="55">
      <t>マタ</t>
    </rPh>
    <rPh sb="56" eb="58">
      <t>ケイトウ</t>
    </rPh>
    <rPh sb="58" eb="59">
      <t>ガワ</t>
    </rPh>
    <rPh sb="61" eb="62">
      <t>エラ</t>
    </rPh>
    <phoneticPr fontId="2"/>
  </si>
  <si>
    <t>　（注）逆潮流防止リレーを設置する場合は、配線図等に逆潮流防止リレーの設置状
　　況及び検出用センサーの取付位置が確認できる資料をご提出ください。
　　　　（検出用センサー取付位置については○で囲むなど明確に図示ください。）　　</t>
    <rPh sb="26" eb="27">
      <t>ギャク</t>
    </rPh>
    <rPh sb="27" eb="29">
      <t>チョウリュウ</t>
    </rPh>
    <rPh sb="29" eb="31">
      <t>ボウシ</t>
    </rPh>
    <rPh sb="35" eb="37">
      <t>セッチ</t>
    </rPh>
    <rPh sb="42" eb="43">
      <t>オヨ</t>
    </rPh>
    <rPh sb="44" eb="46">
      <t>ケンシュツ</t>
    </rPh>
    <rPh sb="46" eb="47">
      <t>ヨウ</t>
    </rPh>
    <rPh sb="52" eb="53">
      <t>ト</t>
    </rPh>
    <rPh sb="53" eb="54">
      <t>ツ</t>
    </rPh>
    <rPh sb="54" eb="56">
      <t>イチ</t>
    </rPh>
    <rPh sb="79" eb="81">
      <t>ケンシュツ</t>
    </rPh>
    <rPh sb="81" eb="82">
      <t>ヨウ</t>
    </rPh>
    <phoneticPr fontId="2"/>
  </si>
  <si>
    <t>※設置状況（「設置している」、「設置申込み中」、「設置していない」）については、必ずいずれかを○で囲んでください。</t>
    <rPh sb="1" eb="3">
      <t>セッチ</t>
    </rPh>
    <rPh sb="3" eb="5">
      <t>ジョウキョウ</t>
    </rPh>
    <rPh sb="7" eb="9">
      <t>セッチ</t>
    </rPh>
    <rPh sb="16" eb="18">
      <t>セッチ</t>
    </rPh>
    <rPh sb="18" eb="19">
      <t>モウ</t>
    </rPh>
    <rPh sb="19" eb="20">
      <t>コ</t>
    </rPh>
    <rPh sb="21" eb="22">
      <t>ナカ</t>
    </rPh>
    <rPh sb="25" eb="27">
      <t>セッチ</t>
    </rPh>
    <rPh sb="40" eb="41">
      <t>カナラ</t>
    </rPh>
    <rPh sb="49" eb="50">
      <t>カコ</t>
    </rPh>
    <phoneticPr fontId="2"/>
  </si>
  <si>
    <t>　　（電灯・動力契約の２つの電気需給契約のご契約がない場合はご記入は不要です。）</t>
    <rPh sb="22" eb="24">
      <t>ケイヤク</t>
    </rPh>
    <rPh sb="31" eb="33">
      <t>キニュウ</t>
    </rPh>
    <phoneticPr fontId="2"/>
  </si>
  <si>
    <t>同一住所における
今回お申込みの
再生可能エネルギー
以外の発電契約</t>
    <rPh sb="0" eb="2">
      <t>ドウイツ</t>
    </rPh>
    <rPh sb="2" eb="4">
      <t>ジュウショ</t>
    </rPh>
    <rPh sb="9" eb="11">
      <t>コンカイ</t>
    </rPh>
    <rPh sb="12" eb="13">
      <t>モウ</t>
    </rPh>
    <rPh sb="13" eb="14">
      <t>コ</t>
    </rPh>
    <rPh sb="30" eb="32">
      <t>ハツデン</t>
    </rPh>
    <rPh sb="32" eb="34">
      <t>ケイヤク</t>
    </rPh>
    <phoneticPr fontId="2"/>
  </si>
  <si>
    <t>（電気需給契約の契約種別）</t>
    <rPh sb="1" eb="3">
      <t>デンキ</t>
    </rPh>
    <rPh sb="3" eb="5">
      <t>ジュキュウ</t>
    </rPh>
    <rPh sb="5" eb="7">
      <t>ケイヤク</t>
    </rPh>
    <phoneticPr fontId="2"/>
  </si>
  <si>
    <t>（ご契約名義）</t>
    <rPh sb="2" eb="4">
      <t>ケイヤク</t>
    </rPh>
    <rPh sb="4" eb="6">
      <t>メイギ</t>
    </rPh>
    <phoneticPr fontId="2"/>
  </si>
  <si>
    <t>（再生可能エネルギー発電設備出力）</t>
    <rPh sb="10" eb="12">
      <t>ハツデン</t>
    </rPh>
    <rPh sb="12" eb="14">
      <t>セツビ</t>
    </rPh>
    <rPh sb="14" eb="16">
      <t>シュツリョク</t>
    </rPh>
    <phoneticPr fontId="2"/>
  </si>
  <si>
    <t>（住　所） 〒</t>
    <rPh sb="1" eb="2">
      <t>ジュウ</t>
    </rPh>
    <rPh sb="3" eb="4">
      <t>トコロ</t>
    </rPh>
    <phoneticPr fontId="2"/>
  </si>
  <si>
    <t>九電記入欄</t>
    <rPh sb="0" eb="2">
      <t>キュウデン</t>
    </rPh>
    <rPh sb="2" eb="5">
      <t>キニュウラン</t>
    </rPh>
    <phoneticPr fontId="2"/>
  </si>
  <si>
    <t>kW</t>
    <phoneticPr fontId="2"/>
  </si>
  <si>
    <t>バイオマス</t>
    <phoneticPr fontId="2"/>
  </si>
  <si>
    <r>
      <t xml:space="preserve">お客さま番号
</t>
    </r>
    <r>
      <rPr>
        <sz val="6"/>
        <color indexed="8"/>
        <rFont val="ＭＳ 明朝"/>
        <family val="1"/>
        <charset val="128"/>
      </rPr>
      <t>（契約申込み中の場合は記入不要）</t>
    </r>
    <rPh sb="1" eb="2">
      <t>キャク</t>
    </rPh>
    <rPh sb="4" eb="6">
      <t>バンゴウ</t>
    </rPh>
    <rPh sb="8" eb="10">
      <t>ケイヤク</t>
    </rPh>
    <rPh sb="10" eb="11">
      <t>モウ</t>
    </rPh>
    <rPh sb="11" eb="12">
      <t>コ</t>
    </rPh>
    <rPh sb="13" eb="14">
      <t>チュウ</t>
    </rPh>
    <rPh sb="15" eb="17">
      <t>バアイ</t>
    </rPh>
    <rPh sb="18" eb="20">
      <t>キニュウ</t>
    </rPh>
    <rPh sb="20" eb="22">
      <t>フヨウ</t>
    </rPh>
    <phoneticPr fontId="2"/>
  </si>
  <si>
    <t>１または２を選択時は追加資料「２．今回お申込みの再生可能エネルギー発電以外の発電設備の設置状況」へご記入ください。</t>
    <phoneticPr fontId="2"/>
  </si>
  <si>
    <t>今回お申込み再生可能
エネルギー発電以外の
発電設備</t>
    <rPh sb="24" eb="26">
      <t>セツビ</t>
    </rPh>
    <phoneticPr fontId="2"/>
  </si>
  <si>
    <t>申請種別</t>
    <phoneticPr fontId="2"/>
  </si>
  <si>
    <t>〒</t>
    <phoneticPr fontId="2"/>
  </si>
  <si>
    <t>福岡県　福岡市中央区　渡辺通二丁目１番82号</t>
    <rPh sb="0" eb="3">
      <t>フクオカケン</t>
    </rPh>
    <rPh sb="4" eb="7">
      <t>フクオカシ</t>
    </rPh>
    <rPh sb="7" eb="10">
      <t>チュウオウク</t>
    </rPh>
    <rPh sb="11" eb="14">
      <t>ワタナベドオリ</t>
    </rPh>
    <rPh sb="14" eb="17">
      <t>ニチョウメ</t>
    </rPh>
    <rPh sb="18" eb="19">
      <t>バン</t>
    </rPh>
    <rPh sb="21" eb="22">
      <t>ゴウ</t>
    </rPh>
    <phoneticPr fontId="2"/>
  </si>
  <si>
    <t>フリガナ</t>
    <phoneticPr fontId="2"/>
  </si>
  <si>
    <t>九　電　　太　郎</t>
    <rPh sb="0" eb="1">
      <t>キュウ</t>
    </rPh>
    <rPh sb="2" eb="3">
      <t>デン</t>
    </rPh>
    <rPh sb="5" eb="6">
      <t>フトシ</t>
    </rPh>
    <rPh sb="7" eb="8">
      <t>ロウ</t>
    </rPh>
    <phoneticPr fontId="2"/>
  </si>
  <si>
    <t>設備住所(受給地点)</t>
    <phoneticPr fontId="2"/>
  </si>
  <si>
    <t>VA</t>
    <phoneticPr fontId="2"/>
  </si>
  <si>
    <t>(</t>
    <phoneticPr fontId="2"/>
  </si>
  <si>
    <t>)</t>
    <phoneticPr fontId="2"/>
  </si>
  <si>
    <t>〒</t>
    <phoneticPr fontId="2"/>
  </si>
  <si>
    <t>810-8720　福岡市中央区○○-○○</t>
    <rPh sb="9" eb="12">
      <t>フクオカシ</t>
    </rPh>
    <rPh sb="12" eb="15">
      <t>チュウオウク</t>
    </rPh>
    <phoneticPr fontId="2"/>
  </si>
  <si>
    <t>㈱九州工事店</t>
    <rPh sb="1" eb="3">
      <t>キュウシュウ</t>
    </rPh>
    <rPh sb="3" eb="5">
      <t>コウジ</t>
    </rPh>
    <rPh sb="5" eb="6">
      <t>テン</t>
    </rPh>
    <phoneticPr fontId="2"/>
  </si>
  <si>
    <t>太陽光発電契約</t>
    <phoneticPr fontId="2"/>
  </si>
  <si>
    <t>モデルハウス</t>
    <phoneticPr fontId="2"/>
  </si>
  <si>
    <t>様式１－Ａ（低圧太陽光発電〔ＪＥＴ認証品〕用系統連系資料）</t>
    <phoneticPr fontId="2"/>
  </si>
  <si>
    <t>〔各１部〕</t>
    <phoneticPr fontId="2"/>
  </si>
  <si>
    <t>(注)お取扱いの金融機関は、口座振込取扱金融機関一覧表をご覧ください。</t>
    <rPh sb="1" eb="2">
      <t>チュウ</t>
    </rPh>
    <phoneticPr fontId="2"/>
  </si>
  <si>
    <t>普通</t>
    <phoneticPr fontId="2"/>
  </si>
  <si>
    <t>Ｈ25</t>
    <phoneticPr fontId="2"/>
  </si>
  <si>
    <t>Ｈ25</t>
    <phoneticPr fontId="2"/>
  </si>
  <si>
    <t>810-8720</t>
    <phoneticPr fontId="2"/>
  </si>
  <si>
    <t>092</t>
    <phoneticPr fontId="2"/>
  </si>
  <si>
    <t>761</t>
    <phoneticPr fontId="2"/>
  </si>
  <si>
    <t>3031</t>
    <phoneticPr fontId="2"/>
  </si>
  <si>
    <t>キュウデン　　　タロウ</t>
    <phoneticPr fontId="2"/>
  </si>
  <si>
    <t>フリガナ</t>
    <phoneticPr fontId="2"/>
  </si>
  <si>
    <t>kW</t>
    <phoneticPr fontId="2"/>
  </si>
  <si>
    <t>×××</t>
    <phoneticPr fontId="2"/>
  </si>
  <si>
    <t>Ｗ ×</t>
    <phoneticPr fontId="2"/>
  </si>
  <si>
    <t>Ｗ ×</t>
    <phoneticPr fontId="2"/>
  </si>
  <si>
    <t>太陽光発電以外の</t>
    <phoneticPr fontId="2"/>
  </si>
  <si>
    <t>その他発電機設備</t>
    <phoneticPr fontId="2"/>
  </si>
  <si>
    <t>今回お申込み以外の</t>
    <phoneticPr fontId="2"/>
  </si>
  <si>
    <t>添付資料</t>
    <phoneticPr fontId="2"/>
  </si>
  <si>
    <t>○○</t>
    <phoneticPr fontId="2"/>
  </si>
  <si>
    <t>092</t>
    <phoneticPr fontId="2"/>
  </si>
  <si>
    <t>×××</t>
    <phoneticPr fontId="2"/>
  </si>
  <si>
    <t>××××</t>
    <phoneticPr fontId="2"/>
  </si>
  <si>
    <t>フリガナ</t>
    <phoneticPr fontId="2"/>
  </si>
  <si>
    <t>キュウデン　タロウ</t>
    <phoneticPr fontId="2"/>
  </si>
  <si>
    <t>○　○</t>
    <phoneticPr fontId="2"/>
  </si>
  <si>
    <t>○　○</t>
    <phoneticPr fontId="2"/>
  </si>
  <si>
    <t>－</t>
    <phoneticPr fontId="2"/>
  </si>
  <si>
    <t>※3</t>
    <phoneticPr fontId="2"/>
  </si>
  <si>
    <t>総合口座のうち、送金機能がある「通常貯金」のみお取扱可能です。なお、通常貯蓄貯金口座につきましては、お取扱いできません。</t>
    <phoneticPr fontId="2"/>
  </si>
  <si>
    <t>※4</t>
    <phoneticPr fontId="2"/>
  </si>
  <si>
    <t>ｏ</t>
    <phoneticPr fontId="2"/>
  </si>
  <si>
    <t>ｏ</t>
    <phoneticPr fontId="2"/>
  </si>
  <si>
    <t>R</t>
    <phoneticPr fontId="2"/>
  </si>
  <si>
    <t>£</t>
    <phoneticPr fontId="2"/>
  </si>
  <si>
    <t>国が認定した設備で、太陽光の発電出力が10kW以上のもの</t>
    <rPh sb="0" eb="1">
      <t>クニ</t>
    </rPh>
    <rPh sb="2" eb="4">
      <t>ニンテイ</t>
    </rPh>
    <rPh sb="6" eb="8">
      <t>セツビ</t>
    </rPh>
    <rPh sb="23" eb="25">
      <t>イジョウ</t>
    </rPh>
    <phoneticPr fontId="2"/>
  </si>
  <si>
    <t>パワーコンディショナー（ＰＣＳ）等を負荷設備として、需給契約を締結</t>
    <rPh sb="16" eb="17">
      <t>トウ</t>
    </rPh>
    <rPh sb="18" eb="20">
      <t>フカ</t>
    </rPh>
    <rPh sb="20" eb="22">
      <t>セツビ</t>
    </rPh>
    <rPh sb="26" eb="28">
      <t>ジュキュウ</t>
    </rPh>
    <rPh sb="28" eb="30">
      <t>ケイヤク</t>
    </rPh>
    <rPh sb="31" eb="33">
      <t>テイケツ</t>
    </rPh>
    <phoneticPr fontId="2"/>
  </si>
  <si>
    <t>発電出力が10kW未満の場合は、余剰配線</t>
    <rPh sb="0" eb="2">
      <t>ハツデン</t>
    </rPh>
    <rPh sb="2" eb="4">
      <t>シュツリョク</t>
    </rPh>
    <rPh sb="9" eb="11">
      <t>ミマン</t>
    </rPh>
    <rPh sb="12" eb="14">
      <t>バアイ</t>
    </rPh>
    <rPh sb="16" eb="18">
      <t>ヨジョウ</t>
    </rPh>
    <rPh sb="18" eb="20">
      <t>ハイセン</t>
    </rPh>
    <phoneticPr fontId="2"/>
  </si>
  <si>
    <t>需給契約はＰＣＳ等の負荷設備に応じた契約種別を適用</t>
    <rPh sb="0" eb="2">
      <t>ジュキュウ</t>
    </rPh>
    <rPh sb="2" eb="4">
      <t>ケイヤク</t>
    </rPh>
    <rPh sb="8" eb="9">
      <t>トウ</t>
    </rPh>
    <rPh sb="10" eb="12">
      <t>フカ</t>
    </rPh>
    <rPh sb="12" eb="14">
      <t>セツビ</t>
    </rPh>
    <rPh sb="15" eb="16">
      <t>オウ</t>
    </rPh>
    <rPh sb="18" eb="20">
      <t>ケイヤク</t>
    </rPh>
    <rPh sb="20" eb="22">
      <t>シュベツ</t>
    </rPh>
    <rPh sb="23" eb="25">
      <t>テキヨウ</t>
    </rPh>
    <phoneticPr fontId="2"/>
  </si>
  <si>
    <t xml:space="preserve"> 〔全量配線が可能となる条件〕</t>
    <rPh sb="2" eb="4">
      <t>ゼンリョウ</t>
    </rPh>
    <rPh sb="4" eb="6">
      <t>ハイセン</t>
    </rPh>
    <rPh sb="7" eb="9">
      <t>カノウ</t>
    </rPh>
    <rPh sb="12" eb="14">
      <t>ジョウケン</t>
    </rPh>
    <phoneticPr fontId="2"/>
  </si>
  <si>
    <t>〔</t>
    <phoneticPr fontId="2"/>
  </si>
  <si>
    <t>＜</t>
    <phoneticPr fontId="2"/>
  </si>
  <si>
    <t>・</t>
    <phoneticPr fontId="2"/>
  </si>
  <si>
    <t>需給契約２および購入契約に要する設備工事費の全額を工事費負担金として受領</t>
    <phoneticPr fontId="2"/>
  </si>
  <si>
    <t>ただし、発電出力が10kW未満であっても国が全量配線（屋根貸し）と認定したものは可</t>
    <phoneticPr fontId="2"/>
  </si>
  <si>
    <t>発受変電設備(ＰＣＳ、ＰＣＳ用冷却ファン等）</t>
    <phoneticPr fontId="2"/>
  </si>
  <si>
    <t xml:space="preserve">  　　</t>
    <phoneticPr fontId="2"/>
  </si>
  <si>
    <t>※全量売電のお客さまにつきましても、パワーコンディショナー等でご使用いただいた電気料金が発生いたします。</t>
    <phoneticPr fontId="2"/>
  </si>
  <si>
    <t>ご案内の送付先</t>
    <rPh sb="1" eb="3">
      <t>アンナイ</t>
    </rPh>
    <rPh sb="4" eb="7">
      <t>ソウフサキ</t>
    </rPh>
    <phoneticPr fontId="2"/>
  </si>
  <si>
    <t>ご契約者住所
(お客さま住所)</t>
    <rPh sb="1" eb="3">
      <t>ケイヤク</t>
    </rPh>
    <rPh sb="3" eb="4">
      <t>モノ</t>
    </rPh>
    <rPh sb="4" eb="6">
      <t>ジュウショ</t>
    </rPh>
    <rPh sb="12" eb="14">
      <t>ジュウショ</t>
    </rPh>
    <phoneticPr fontId="2"/>
  </si>
  <si>
    <t>〒（住所）</t>
    <rPh sb="2" eb="4">
      <t>ジュウショ</t>
    </rPh>
    <phoneticPr fontId="2"/>
  </si>
  <si>
    <t>*法人の場合は「会社名」
｢役職名｣｢代表者氏名｣を記入</t>
    <rPh sb="1" eb="3">
      <t>ホウジン</t>
    </rPh>
    <rPh sb="4" eb="6">
      <t>バアイ</t>
    </rPh>
    <rPh sb="8" eb="11">
      <t>カイシャメイ</t>
    </rPh>
    <rPh sb="14" eb="17">
      <t>ヤクショクメイ</t>
    </rPh>
    <rPh sb="19" eb="22">
      <t>ダイヒョウシャ</t>
    </rPh>
    <rPh sb="22" eb="24">
      <t>シメイ</t>
    </rPh>
    <rPh sb="26" eb="28">
      <t>キニュウ</t>
    </rPh>
    <phoneticPr fontId="2"/>
  </si>
  <si>
    <t>太陽光</t>
    <rPh sb="0" eb="3">
      <t>タイヨウコウ</t>
    </rPh>
    <phoneticPr fontId="2"/>
  </si>
  <si>
    <t>風力</t>
    <rPh sb="0" eb="2">
      <t>フウリョク</t>
    </rPh>
    <phoneticPr fontId="2"/>
  </si>
  <si>
    <t>水力</t>
    <rPh sb="0" eb="2">
      <t>スイリョク</t>
    </rPh>
    <phoneticPr fontId="2"/>
  </si>
  <si>
    <t>地熱</t>
    <rPh sb="0" eb="2">
      <t>チネツ</t>
    </rPh>
    <phoneticPr fontId="2"/>
  </si>
  <si>
    <t>振込先口座の変更</t>
    <rPh sb="0" eb="2">
      <t>フリコミ</t>
    </rPh>
    <rPh sb="2" eb="3">
      <t>サキ</t>
    </rPh>
    <rPh sb="3" eb="5">
      <t>コウザ</t>
    </rPh>
    <rPh sb="6" eb="8">
      <t>ヘンコウ</t>
    </rPh>
    <phoneticPr fontId="2"/>
  </si>
  <si>
    <t>九州電力</t>
    <rPh sb="0" eb="2">
      <t>キュウシュウ</t>
    </rPh>
    <rPh sb="2" eb="4">
      <t>デンリョク</t>
    </rPh>
    <phoneticPr fontId="2"/>
  </si>
  <si>
    <t>九州電力以外</t>
    <rPh sb="0" eb="2">
      <t>キュウシュウ</t>
    </rPh>
    <rPh sb="2" eb="4">
      <t>デンリョク</t>
    </rPh>
    <rPh sb="4" eb="6">
      <t>イガイ</t>
    </rPh>
    <phoneticPr fontId="2"/>
  </si>
  <si>
    <t xml:space="preserve"> 変更「有」の場合は、変更後の契約種別を記入</t>
    <rPh sb="1" eb="3">
      <t>ヘンコウ</t>
    </rPh>
    <rPh sb="4" eb="5">
      <t>ア</t>
    </rPh>
    <rPh sb="7" eb="9">
      <t>バアイ</t>
    </rPh>
    <rPh sb="11" eb="14">
      <t>ヘンコウゴ</t>
    </rPh>
    <rPh sb="15" eb="17">
      <t>ケイヤク</t>
    </rPh>
    <rPh sb="17" eb="19">
      <t>シュベツ</t>
    </rPh>
    <rPh sb="20" eb="22">
      <t>キニュウ</t>
    </rPh>
    <phoneticPr fontId="2"/>
  </si>
  <si>
    <t>営業者</t>
    <rPh sb="0" eb="3">
      <t>エイギョウシャ</t>
    </rPh>
    <phoneticPr fontId="2"/>
  </si>
  <si>
    <t>営業者以外</t>
    <rPh sb="0" eb="3">
      <t>エイギョウシャ</t>
    </rPh>
    <rPh sb="3" eb="5">
      <t>イガイ</t>
    </rPh>
    <phoneticPr fontId="2"/>
  </si>
  <si>
    <t>新設</t>
  </si>
  <si>
    <t>無</t>
  </si>
  <si>
    <t>出張所</t>
  </si>
  <si>
    <t>計算区</t>
    <rPh sb="0" eb="2">
      <t>ケイサン</t>
    </rPh>
    <rPh sb="2" eb="3">
      <t>ク</t>
    </rPh>
    <phoneticPr fontId="2"/>
  </si>
  <si>
    <t>営業所</t>
    <rPh sb="0" eb="2">
      <t>エイギョウ</t>
    </rPh>
    <rPh sb="2" eb="3">
      <t>ショ</t>
    </rPh>
    <phoneticPr fontId="2"/>
  </si>
  <si>
    <t>地区</t>
    <rPh sb="0" eb="2">
      <t>チク</t>
    </rPh>
    <phoneticPr fontId="2"/>
  </si>
  <si>
    <t>作業区</t>
    <rPh sb="0" eb="2">
      <t>サギョウ</t>
    </rPh>
    <rPh sb="2" eb="3">
      <t>ク</t>
    </rPh>
    <phoneticPr fontId="2"/>
  </si>
  <si>
    <t>種別</t>
    <rPh sb="0" eb="2">
      <t>シュベツ</t>
    </rPh>
    <phoneticPr fontId="2"/>
  </si>
  <si>
    <t>事業所</t>
    <rPh sb="0" eb="2">
      <t>ジギョウ</t>
    </rPh>
    <rPh sb="2" eb="3">
      <t>ショ</t>
    </rPh>
    <phoneticPr fontId="2"/>
  </si>
  <si>
    <t>再生可能エネルギー発電設備からの電力販売に関する申込書〔低圧〕</t>
    <rPh sb="0" eb="2">
      <t>サイセイ</t>
    </rPh>
    <rPh sb="2" eb="4">
      <t>カノウ</t>
    </rPh>
    <rPh sb="9" eb="11">
      <t>ハツデン</t>
    </rPh>
    <rPh sb="11" eb="13">
      <t>セツビ</t>
    </rPh>
    <rPh sb="16" eb="18">
      <t>デンリョク</t>
    </rPh>
    <rPh sb="18" eb="20">
      <t>ハンバイ</t>
    </rPh>
    <rPh sb="21" eb="22">
      <t>カン</t>
    </rPh>
    <rPh sb="24" eb="27">
      <t>モウシコミショ</t>
    </rPh>
    <rPh sb="28" eb="30">
      <t>テイアツ</t>
    </rPh>
    <phoneticPr fontId="3"/>
  </si>
  <si>
    <t>再生可能エネルギー</t>
    <rPh sb="0" eb="4">
      <t>サイセイカノウ</t>
    </rPh>
    <phoneticPr fontId="2"/>
  </si>
  <si>
    <t>以外のその他発電機設備</t>
    <rPh sb="0" eb="2">
      <t>イガイ</t>
    </rPh>
    <rPh sb="5" eb="6">
      <t>タ</t>
    </rPh>
    <rPh sb="6" eb="8">
      <t>ハツデン</t>
    </rPh>
    <rPh sb="8" eb="9">
      <t>キ</t>
    </rPh>
    <rPh sb="9" eb="11">
      <t>セツビ</t>
    </rPh>
    <phoneticPr fontId="2"/>
  </si>
  <si>
    <t>※購入契約を複数お持ちのお客さまで、同一口座へ一括して振込を希望
  される方のみご記入ください。</t>
    <rPh sb="1" eb="3">
      <t>コウニュウ</t>
    </rPh>
    <rPh sb="3" eb="5">
      <t>ケイヤク</t>
    </rPh>
    <rPh sb="6" eb="8">
      <t>フクスウ</t>
    </rPh>
    <rPh sb="9" eb="10">
      <t>モ</t>
    </rPh>
    <rPh sb="13" eb="14">
      <t>キャク</t>
    </rPh>
    <rPh sb="18" eb="20">
      <t>ドウイツ</t>
    </rPh>
    <rPh sb="20" eb="22">
      <t>コウザ</t>
    </rPh>
    <rPh sb="23" eb="25">
      <t>イッカツ</t>
    </rPh>
    <rPh sb="27" eb="28">
      <t>フ</t>
    </rPh>
    <rPh sb="28" eb="29">
      <t>コ</t>
    </rPh>
    <rPh sb="30" eb="32">
      <t>キボウ</t>
    </rPh>
    <rPh sb="38" eb="39">
      <t>カタ</t>
    </rPh>
    <rPh sb="42" eb="44">
      <t>キニュウ</t>
    </rPh>
    <phoneticPr fontId="2"/>
  </si>
  <si>
    <r>
      <t xml:space="preserve">
</t>
    </r>
    <r>
      <rPr>
        <sz val="4"/>
        <rFont val="ＭＳ ゴシック"/>
        <family val="3"/>
        <charset val="128"/>
      </rPr>
      <t>*ご契約者住所と同一の場合、記入不要です</t>
    </r>
    <rPh sb="3" eb="6">
      <t>ケイヤクシャ</t>
    </rPh>
    <rPh sb="6" eb="8">
      <t>ジュウショ</t>
    </rPh>
    <rPh sb="9" eb="11">
      <t>ドウイツ</t>
    </rPh>
    <rPh sb="12" eb="14">
      <t>バアイ</t>
    </rPh>
    <rPh sb="15" eb="17">
      <t>キニュウ</t>
    </rPh>
    <rPh sb="17" eb="19">
      <t>フヨウ</t>
    </rPh>
    <phoneticPr fontId="2"/>
  </si>
  <si>
    <t/>
  </si>
  <si>
    <t>再生可能エネルギー契約</t>
    <rPh sb="0" eb="4">
      <t>サイセイカノウ</t>
    </rPh>
    <rPh sb="9" eb="11">
      <t>ケイヤク</t>
    </rPh>
    <phoneticPr fontId="2"/>
  </si>
  <si>
    <t>一括振込サービス</t>
    <rPh sb="0" eb="2">
      <t>イッカツ</t>
    </rPh>
    <rPh sb="2" eb="4">
      <t>フリコミ</t>
    </rPh>
    <phoneticPr fontId="2"/>
  </si>
  <si>
    <t>申込代行者情報
(問合せ先)</t>
    <rPh sb="9" eb="10">
      <t>ト</t>
    </rPh>
    <rPh sb="10" eb="11">
      <t>ア</t>
    </rPh>
    <rPh sb="12" eb="13">
      <t>サキ</t>
    </rPh>
    <phoneticPr fontId="2"/>
  </si>
  <si>
    <t>再生可能エネルギー発電設備からの電力販売に関する申込時の追加資料</t>
    <rPh sb="9" eb="11">
      <t>ハツデン</t>
    </rPh>
    <rPh sb="11" eb="13">
      <t>セツビ</t>
    </rPh>
    <rPh sb="16" eb="18">
      <t>デンリョク</t>
    </rPh>
    <rPh sb="18" eb="20">
      <t>ハンバイ</t>
    </rPh>
    <rPh sb="21" eb="22">
      <t>カン</t>
    </rPh>
    <rPh sb="24" eb="26">
      <t>モウシコミ</t>
    </rPh>
    <rPh sb="26" eb="27">
      <t>ジ</t>
    </rPh>
    <rPh sb="28" eb="30">
      <t>ツイカ</t>
    </rPh>
    <rPh sb="30" eb="32">
      <t>シリョウ</t>
    </rPh>
    <phoneticPr fontId="2"/>
  </si>
  <si>
    <t>「再生可能エネルギー発電設備からの電力販売に関する申込書」とあわせて本資料を九州電力へご提出ください。</t>
    <rPh sb="12" eb="14">
      <t>セツビ</t>
    </rPh>
    <rPh sb="34" eb="35">
      <t>ホン</t>
    </rPh>
    <rPh sb="35" eb="37">
      <t>シリョウ</t>
    </rPh>
    <rPh sb="38" eb="40">
      <t>キュウシュウ</t>
    </rPh>
    <rPh sb="40" eb="42">
      <t>デンリョク</t>
    </rPh>
    <rPh sb="44" eb="46">
      <t>テイシュツ</t>
    </rPh>
    <phoneticPr fontId="2"/>
  </si>
  <si>
    <t>申込書にて「契約している」、「契約申込み中」を選んだ場合は、既にご契約している（又は契約申込み中の）再生可能エネルギー発電設備のご契約内容をご記入ください。</t>
    <rPh sb="0" eb="2">
      <t>モウシコミ</t>
    </rPh>
    <rPh sb="2" eb="3">
      <t>ショ</t>
    </rPh>
    <rPh sb="6" eb="8">
      <t>ケイヤク</t>
    </rPh>
    <rPh sb="15" eb="17">
      <t>ケイヤク</t>
    </rPh>
    <rPh sb="17" eb="18">
      <t>モウ</t>
    </rPh>
    <rPh sb="18" eb="19">
      <t>コ</t>
    </rPh>
    <rPh sb="20" eb="21">
      <t>チュウ</t>
    </rPh>
    <rPh sb="23" eb="24">
      <t>エラ</t>
    </rPh>
    <rPh sb="26" eb="28">
      <t>バアイ</t>
    </rPh>
    <rPh sb="30" eb="31">
      <t>スデ</t>
    </rPh>
    <rPh sb="33" eb="35">
      <t>ケイヤク</t>
    </rPh>
    <rPh sb="40" eb="41">
      <t>マタ</t>
    </rPh>
    <rPh sb="42" eb="44">
      <t>ケイヤク</t>
    </rPh>
    <rPh sb="44" eb="45">
      <t>モウ</t>
    </rPh>
    <rPh sb="45" eb="46">
      <t>コ</t>
    </rPh>
    <rPh sb="47" eb="48">
      <t>チュウ</t>
    </rPh>
    <rPh sb="50" eb="52">
      <t>サイセイ</t>
    </rPh>
    <rPh sb="52" eb="54">
      <t>カノウ</t>
    </rPh>
    <rPh sb="59" eb="61">
      <t>ハツデン</t>
    </rPh>
    <rPh sb="61" eb="63">
      <t>セツビ</t>
    </rPh>
    <rPh sb="65" eb="67">
      <t>ケイヤク</t>
    </rPh>
    <rPh sb="67" eb="69">
      <t>ナイヨウ</t>
    </rPh>
    <rPh sb="71" eb="73">
      <t>キニュウ</t>
    </rPh>
    <phoneticPr fontId="2"/>
  </si>
  <si>
    <t>ＰＣＳ等の負荷設備へ電気を供給するために必要な設備を超える設備構築が必要となる場合は、その上回り分の工事費を工事費負担金として受領</t>
    <phoneticPr fontId="2"/>
  </si>
  <si>
    <t>※需要場所の特別措置の認定が必要</t>
    <phoneticPr fontId="2"/>
  </si>
  <si>
    <t>認定ＩＤ</t>
    <rPh sb="0" eb="2">
      <t>ニンテイ</t>
    </rPh>
    <phoneticPr fontId="2"/>
  </si>
  <si>
    <t>２．複数台設置状況（複数台設置されている場合のみ記入）</t>
    <rPh sb="2" eb="4">
      <t>フクスウ</t>
    </rPh>
    <rPh sb="4" eb="5">
      <t>ダイ</t>
    </rPh>
    <rPh sb="5" eb="7">
      <t>セッチ</t>
    </rPh>
    <rPh sb="7" eb="9">
      <t>ジョウキョウ</t>
    </rPh>
    <rPh sb="10" eb="12">
      <t>フクスウ</t>
    </rPh>
    <rPh sb="12" eb="13">
      <t>ダイ</t>
    </rPh>
    <rPh sb="13" eb="15">
      <t>セッチ</t>
    </rPh>
    <rPh sb="20" eb="22">
      <t>バアイ</t>
    </rPh>
    <rPh sb="24" eb="26">
      <t>キニュウ</t>
    </rPh>
    <phoneticPr fontId="2"/>
  </si>
  <si>
    <t>３．今回お申込みの再生可能エネルギー発電以外の発電設備の設置状況</t>
    <rPh sb="18" eb="20">
      <t>ハツデン</t>
    </rPh>
    <rPh sb="20" eb="22">
      <t>イガイ</t>
    </rPh>
    <rPh sb="23" eb="24">
      <t>ハツ</t>
    </rPh>
    <rPh sb="24" eb="25">
      <t>デン</t>
    </rPh>
    <rPh sb="25" eb="27">
      <t>セツビ</t>
    </rPh>
    <rPh sb="28" eb="30">
      <t>セッチ</t>
    </rPh>
    <rPh sb="30" eb="32">
      <t>ジョウキョウ</t>
    </rPh>
    <phoneticPr fontId="2"/>
  </si>
  <si>
    <t>４．今回お申込みの住所に、電灯・動力契約の２つの電気需給契約をご契約している場合の確認</t>
    <rPh sb="13" eb="15">
      <t>デントウ</t>
    </rPh>
    <rPh sb="16" eb="18">
      <t>ドウリョク</t>
    </rPh>
    <rPh sb="18" eb="20">
      <t>ケイヤク</t>
    </rPh>
    <rPh sb="24" eb="26">
      <t>デンキ</t>
    </rPh>
    <rPh sb="26" eb="28">
      <t>ジュキュウ</t>
    </rPh>
    <rPh sb="28" eb="30">
      <t>ケイヤク</t>
    </rPh>
    <rPh sb="32" eb="34">
      <t>ケイヤク</t>
    </rPh>
    <rPh sb="38" eb="40">
      <t>バアイ</t>
    </rPh>
    <rPh sb="41" eb="43">
      <t>カクニン</t>
    </rPh>
    <phoneticPr fontId="2"/>
  </si>
  <si>
    <t>申込先</t>
    <phoneticPr fontId="2"/>
  </si>
  <si>
    <t>1.設置している</t>
    <phoneticPr fontId="2"/>
  </si>
  <si>
    <r>
      <t xml:space="preserve">希望日
</t>
    </r>
    <r>
      <rPr>
        <sz val="7.5"/>
        <rFont val="ＭＳ ゴシック"/>
        <family val="3"/>
        <charset val="128"/>
      </rPr>
      <t>（連系、変更、撤去）</t>
    </r>
    <phoneticPr fontId="2"/>
  </si>
  <si>
    <t>ご案内への収入印紙</t>
    <phoneticPr fontId="2"/>
  </si>
  <si>
    <t xml:space="preserve"> </t>
    <phoneticPr fontId="2"/>
  </si>
  <si>
    <t>発電種類</t>
    <phoneticPr fontId="2"/>
  </si>
  <si>
    <t>申込月日</t>
    <phoneticPr fontId="2"/>
  </si>
  <si>
    <t>貼付要否の確認</t>
    <phoneticPr fontId="2"/>
  </si>
  <si>
    <t>[各１部]</t>
    <phoneticPr fontId="2"/>
  </si>
  <si>
    <t>様式１－２</t>
    <phoneticPr fontId="2"/>
  </si>
  <si>
    <t>様式１－３</t>
    <phoneticPr fontId="2"/>
  </si>
  <si>
    <t>その他発電設備仕様等</t>
    <phoneticPr fontId="2"/>
  </si>
  <si>
    <t>配線方法</t>
    <phoneticPr fontId="2"/>
  </si>
  <si>
    <t>(会社名)</t>
    <phoneticPr fontId="2"/>
  </si>
  <si>
    <t>(担当者氏名)</t>
    <phoneticPr fontId="2"/>
  </si>
  <si>
    <t>その他内容変更　</t>
    <phoneticPr fontId="2"/>
  </si>
  <si>
    <t>銀　　行</t>
    <phoneticPr fontId="2"/>
  </si>
  <si>
    <t>農・漁協</t>
    <phoneticPr fontId="2"/>
  </si>
  <si>
    <t>信用組合</t>
    <phoneticPr fontId="2"/>
  </si>
  <si>
    <t>ＶＡ</t>
    <phoneticPr fontId="2"/>
  </si>
  <si>
    <t>ｋＶＡ</t>
    <phoneticPr fontId="2"/>
  </si>
  <si>
    <t>ｋＷ</t>
    <phoneticPr fontId="2"/>
  </si>
  <si>
    <t>番号</t>
    <phoneticPr fontId="2"/>
  </si>
  <si>
    <t>発電設備
(最大出力)</t>
    <phoneticPr fontId="2"/>
  </si>
  <si>
    <t>インバータ
(定格出力)</t>
    <phoneticPr fontId="2"/>
  </si>
  <si>
    <t>.</t>
    <phoneticPr fontId="2"/>
  </si>
  <si>
    <t>Ｗ×</t>
    <phoneticPr fontId="2"/>
  </si>
  <si>
    <t>.</t>
    <phoneticPr fontId="2"/>
  </si>
  <si>
    <t>発電設備
(最大出力)</t>
    <phoneticPr fontId="2"/>
  </si>
  <si>
    <t>kW</t>
    <phoneticPr fontId="2"/>
  </si>
  <si>
    <t>インバータ
(定格出力)</t>
    <phoneticPr fontId="2"/>
  </si>
  <si>
    <t>Ｗ×</t>
    <phoneticPr fontId="2"/>
  </si>
  <si>
    <t>．</t>
    <phoneticPr fontId="2"/>
  </si>
  <si>
    <t>インバータを複数台設置
されている場合に記入</t>
    <phoneticPr fontId="2"/>
  </si>
  <si>
    <t>１系列</t>
    <phoneticPr fontId="2"/>
  </si>
  <si>
    <t>２系列</t>
    <phoneticPr fontId="2"/>
  </si>
  <si>
    <t>３系列</t>
    <phoneticPr fontId="2"/>
  </si>
  <si>
    <t>４系列</t>
    <phoneticPr fontId="2"/>
  </si>
  <si>
    <t>kW</t>
    <phoneticPr fontId="2"/>
  </si>
  <si>
    <t>.</t>
    <phoneticPr fontId="2"/>
  </si>
  <si>
    <t>W×</t>
    <phoneticPr fontId="2"/>
  </si>
  <si>
    <t>W×</t>
    <phoneticPr fontId="2"/>
  </si>
  <si>
    <t>再エネ</t>
    <phoneticPr fontId="2"/>
  </si>
  <si>
    <t>太陽光</t>
    <phoneticPr fontId="2"/>
  </si>
  <si>
    <t>風　力</t>
    <phoneticPr fontId="2"/>
  </si>
  <si>
    <t>水　力</t>
    <phoneticPr fontId="2"/>
  </si>
  <si>
    <t>地　熱</t>
    <phoneticPr fontId="2"/>
  </si>
  <si>
    <t>バイオマス</t>
    <phoneticPr fontId="2"/>
  </si>
  <si>
    <t>その他</t>
    <phoneticPr fontId="2"/>
  </si>
  <si>
    <t>家庭用燃料電池</t>
    <phoneticPr fontId="2"/>
  </si>
  <si>
    <t>ガスエンジン(エコウィル等)</t>
    <phoneticPr fontId="2"/>
  </si>
  <si>
    <t>蓄電池</t>
    <phoneticPr fontId="2"/>
  </si>
  <si>
    <t>その他</t>
    <phoneticPr fontId="2"/>
  </si>
  <si>
    <r>
      <t xml:space="preserve">逆潮流防止リレー
及び
検出用センサーの設置状況
</t>
    </r>
    <r>
      <rPr>
        <sz val="9"/>
        <rFont val="ＭＳ 明朝"/>
        <family val="1"/>
        <charset val="128"/>
      </rPr>
      <t>※再エネ以外の
　発電設備併設
　の場合に記入</t>
    </r>
    <phoneticPr fontId="2"/>
  </si>
  <si>
    <t>逆潮流防止リレーを設置する</t>
    <phoneticPr fontId="2"/>
  </si>
  <si>
    <t>逆潮流防止リレーを設置しない</t>
    <phoneticPr fontId="2"/>
  </si>
  <si>
    <t>検出用センサーは太陽光発電の接続点を基準に「負荷側」に取付</t>
    <phoneticPr fontId="2"/>
  </si>
  <si>
    <t>検出用センサーは太陽光発電の接続点を基準に「系統側」に取付</t>
    <phoneticPr fontId="2"/>
  </si>
  <si>
    <t>kW</t>
    <phoneticPr fontId="2"/>
  </si>
  <si>
    <t>受電地点特定番号</t>
    <rPh sb="0" eb="2">
      <t>ジュデン</t>
    </rPh>
    <phoneticPr fontId="2"/>
  </si>
  <si>
    <t>　　 負いません。</t>
    <phoneticPr fontId="2"/>
  </si>
  <si>
    <t>様式１</t>
    <phoneticPr fontId="2"/>
  </si>
  <si>
    <t>様式１－５</t>
    <phoneticPr fontId="2"/>
  </si>
  <si>
    <t>平素は当社事業に格別のご高配を賜り、厚く御礼申し上げます。</t>
    <phoneticPr fontId="2"/>
  </si>
  <si>
    <t>お申込みにあたっては、裏面に記載しております記入例を参照のうえ、ご記入ください。</t>
    <phoneticPr fontId="2"/>
  </si>
  <si>
    <t>また、下記「お申込みにあたっての注意点（お願い）」をご確認いただき、ご不明な点は、</t>
    <phoneticPr fontId="2"/>
  </si>
  <si>
    <t>当社コールセンターへお問合せください。</t>
    <phoneticPr fontId="2"/>
  </si>
  <si>
    <t>また、申込書の最終頁は、「お客さま控」となっております。</t>
    <phoneticPr fontId="2"/>
  </si>
  <si>
    <t>申込書記入後、当社へ提出せずお客さまにて保管ください。</t>
    <rPh sb="0" eb="3">
      <t>モウシコミショ</t>
    </rPh>
    <rPh sb="3" eb="5">
      <t>キニュウ</t>
    </rPh>
    <rPh sb="5" eb="6">
      <t>ゴ</t>
    </rPh>
    <rPh sb="7" eb="9">
      <t>トウシャ</t>
    </rPh>
    <rPh sb="10" eb="12">
      <t>テイシュツ</t>
    </rPh>
    <rPh sb="15" eb="16">
      <t>キャク</t>
    </rPh>
    <rPh sb="20" eb="22">
      <t>ホカン</t>
    </rPh>
    <phoneticPr fontId="2"/>
  </si>
  <si>
    <t xml:space="preserve"> ２．当該申込書をご提出いただく際には、「電気ご使用申込書およびお客さま設備工事設計図（完成届）</t>
    <phoneticPr fontId="2"/>
  </si>
  <si>
    <t xml:space="preserve"> 　　兼施工証明書」を同時にご提出ください。</t>
    <phoneticPr fontId="2"/>
  </si>
  <si>
    <t xml:space="preserve"> ４．電力受給に使用する電力量計は、再生可能エネルギー発電設備新設（増減設）時に、一般送配電</t>
    <phoneticPr fontId="2"/>
  </si>
  <si>
    <t xml:space="preserve"> 　　事業者が取付（取替）を行います。</t>
    <phoneticPr fontId="2"/>
  </si>
  <si>
    <t xml:space="preserve">  　　※取付後のメンテナンス（電力量計の検定有効期間満了時の取替等）は一般送配電事業者が行います。</t>
    <phoneticPr fontId="2"/>
  </si>
  <si>
    <t xml:space="preserve"> ６．購入電力料金は、当社がお客さまへご請求する電気料金とは別建てで算定し、お支払いいたします。</t>
    <phoneticPr fontId="2"/>
  </si>
  <si>
    <t xml:space="preserve"> 　　ご契約開始後に「ご利用のご案内」を送付いたします。</t>
    <phoneticPr fontId="2"/>
  </si>
  <si>
    <t xml:space="preserve"> ８．一般送配電事業者の系統の状況（一時的な電圧変動や、台風等の災害時等）によっては、発電設備が</t>
    <phoneticPr fontId="2"/>
  </si>
  <si>
    <t xml:space="preserve"> 　　自動的に出力抑制や停止することがありますが、その場合、発電停止に伴う補償を含め当社は責任を</t>
    <phoneticPr fontId="2"/>
  </si>
  <si>
    <t xml:space="preserve"> （電気工事店の皆さまへ）</t>
    <phoneticPr fontId="2"/>
  </si>
  <si>
    <t>　なお、ACL契約をご希望の場合は、計量器に接続する電線サイズは、単２配線は14ｍ㎡以下、単３配線は</t>
    <phoneticPr fontId="2"/>
  </si>
  <si>
    <t>22ｍ㎡以下での配線をお願いします。</t>
    <phoneticPr fontId="2"/>
  </si>
  <si>
    <r>
      <t>で計量いたしますので、</t>
    </r>
    <r>
      <rPr>
        <u/>
        <sz val="9"/>
        <rFont val="HG丸ｺﾞｼｯｸM-PRO"/>
        <family val="3"/>
        <charset val="128"/>
      </rPr>
      <t>受給用計量器の取付場所は不要</t>
    </r>
    <r>
      <rPr>
        <sz val="9"/>
        <rFont val="HG丸ｺﾞｼｯｸM-PRO"/>
        <family val="3"/>
        <charset val="128"/>
      </rPr>
      <t>です。</t>
    </r>
    <phoneticPr fontId="2"/>
  </si>
  <si>
    <t>　一般送配電事業者からの電力供給用と再生可能エネルギー発電設備電力受給用の双方の電力量を１台の計量器</t>
    <rPh sb="1" eb="3">
      <t>イッパン</t>
    </rPh>
    <rPh sb="3" eb="4">
      <t>ソウ</t>
    </rPh>
    <rPh sb="4" eb="6">
      <t>ハイデン</t>
    </rPh>
    <rPh sb="6" eb="8">
      <t>ジギョウ</t>
    </rPh>
    <rPh sb="8" eb="9">
      <t>シャ</t>
    </rPh>
    <rPh sb="12" eb="14">
      <t>デンリョク</t>
    </rPh>
    <rPh sb="14" eb="16">
      <t>キョウキュウ</t>
    </rPh>
    <rPh sb="16" eb="17">
      <t>ヨウ</t>
    </rPh>
    <rPh sb="18" eb="20">
      <t>サイセイ</t>
    </rPh>
    <rPh sb="20" eb="22">
      <t>カノウ</t>
    </rPh>
    <rPh sb="27" eb="29">
      <t>ハツデン</t>
    </rPh>
    <rPh sb="29" eb="31">
      <t>セツビ</t>
    </rPh>
    <rPh sb="31" eb="33">
      <t>デンリョク</t>
    </rPh>
    <rPh sb="33" eb="35">
      <t>ジュキュウ</t>
    </rPh>
    <rPh sb="35" eb="36">
      <t>ヨウ</t>
    </rPh>
    <rPh sb="37" eb="39">
      <t>ソウホウ</t>
    </rPh>
    <rPh sb="40" eb="42">
      <t>デンリョク</t>
    </rPh>
    <rPh sb="42" eb="43">
      <t>リョウ</t>
    </rPh>
    <rPh sb="45" eb="46">
      <t>ダイ</t>
    </rPh>
    <rPh sb="47" eb="50">
      <t>ケイリョウキ</t>
    </rPh>
    <phoneticPr fontId="2"/>
  </si>
  <si>
    <t>　ただし、単2配線の場合は、計量器2台の取付が必要となりますので、受給用計量器の取付場所の準備をお願</t>
    <phoneticPr fontId="2"/>
  </si>
  <si>
    <t>いします。</t>
    <phoneticPr fontId="2"/>
  </si>
  <si>
    <t>(注)全量配線の場合は、引込方法をご記入ください。
  （余剰配線の場合は、記入不要）</t>
    <phoneticPr fontId="2"/>
  </si>
  <si>
    <t>*ご契約者住所と同一の場合は
 記入不要</t>
    <phoneticPr fontId="2"/>
  </si>
  <si>
    <t>電気需給契約先小売事業者</t>
    <phoneticPr fontId="2"/>
  </si>
  <si>
    <t>*上記契約者住所、契約者
 氏名と同一の場合、
 記入不要</t>
    <rPh sb="1" eb="3">
      <t>ジョウキ</t>
    </rPh>
    <rPh sb="3" eb="6">
      <t>ケイヤクシャ</t>
    </rPh>
    <rPh sb="6" eb="8">
      <t>ジュウショ</t>
    </rPh>
    <rPh sb="9" eb="11">
      <t>ケイヤク</t>
    </rPh>
    <rPh sb="11" eb="12">
      <t>シャ</t>
    </rPh>
    <rPh sb="14" eb="16">
      <t>シメイ</t>
    </rPh>
    <rPh sb="17" eb="19">
      <t>ドウイツ</t>
    </rPh>
    <rPh sb="20" eb="22">
      <t>バアイ</t>
    </rPh>
    <rPh sb="25" eb="27">
      <t>キニュウ</t>
    </rPh>
    <rPh sb="27" eb="29">
      <t>フヨウ</t>
    </rPh>
    <phoneticPr fontId="2"/>
  </si>
  <si>
    <t>* 電気需給契約先小売事業者
　が九州電力以外の場合は
　記入不要</t>
    <phoneticPr fontId="2"/>
  </si>
  <si>
    <t>(注)インバータを複数設置している場合、もしくは発電設備の増減および子メーター取付がある場合は、追加資料「１発電設備概要」へご記入ください。</t>
    <rPh sb="1" eb="2">
      <t>チュウ</t>
    </rPh>
    <phoneticPr fontId="2"/>
  </si>
  <si>
    <t>４．インボイス登録番号</t>
    <rPh sb="7" eb="9">
      <t>トウロク</t>
    </rPh>
    <rPh sb="9" eb="11">
      <t>バンゴウ</t>
    </rPh>
    <phoneticPr fontId="2"/>
  </si>
  <si>
    <t>※５　総合口座のうち、送金機能がある
　　「通常貯金」のみお取扱可能です。
　　なお、通常貯蓄貯金口座につきまして
　　は、お取扱いできません。
※６　複数の購入契約分の料金を、1回／月
　　（検針月の翌月20日頃）にまとめて
　　お振込みするサービスです。
　</t>
    <phoneticPr fontId="2"/>
  </si>
  <si>
    <t>　　ｏ振込みをもって支払代金を受領し
　　　たものとし、別に領収証の発行は
　　　いたしません。
　　ｏこの口座振込依頼書の記載事項に
　　　変更があった場合には、速やかに
　　　通知いたします。ただし、金融機
　　　関の統廃合等により変更となる場
　　　合で、金融機関からの情報を基に
　　　九州電力株式会社で変更手続きが
　　　可能な場合は、九州電力株式会社
　　　の判断で変更手続きを行うことを
　　　了承します。</t>
    <phoneticPr fontId="2"/>
  </si>
  <si>
    <t>課税事業者</t>
    <rPh sb="0" eb="2">
      <t>カゼイ</t>
    </rPh>
    <rPh sb="2" eb="5">
      <t>ジギョウシャ</t>
    </rPh>
    <phoneticPr fontId="2"/>
  </si>
  <si>
    <t>免税事業者</t>
    <rPh sb="0" eb="2">
      <t>メンゼイ</t>
    </rPh>
    <rPh sb="2" eb="5">
      <t>ジギョウシャ</t>
    </rPh>
    <phoneticPr fontId="2"/>
  </si>
  <si>
    <t>課税区分</t>
    <rPh sb="0" eb="2">
      <t>カゼイ</t>
    </rPh>
    <rPh sb="2" eb="4">
      <t>クブン</t>
    </rPh>
    <phoneticPr fontId="2"/>
  </si>
  <si>
    <t>T</t>
    <phoneticPr fontId="2"/>
  </si>
  <si>
    <t>課税事業者の場合は、インボイス登録番号を記入ください</t>
    <rPh sb="0" eb="2">
      <t>カゼイ</t>
    </rPh>
    <rPh sb="2" eb="5">
      <t>ジギョウシャ</t>
    </rPh>
    <rPh sb="6" eb="8">
      <t>バアイ</t>
    </rPh>
    <rPh sb="15" eb="17">
      <t>トウロク</t>
    </rPh>
    <rPh sb="17" eb="19">
      <t>バンゴウ</t>
    </rPh>
    <rPh sb="20" eb="22">
      <t>キニュウ</t>
    </rPh>
    <phoneticPr fontId="2"/>
  </si>
  <si>
    <t>申　請　種　別</t>
    <phoneticPr fontId="2"/>
  </si>
  <si>
    <t>振込先口座の変更</t>
    <rPh sb="0" eb="3">
      <t>フリコミサキ</t>
    </rPh>
    <rPh sb="3" eb="5">
      <t>コウザ</t>
    </rPh>
    <rPh sb="6" eb="8">
      <t>ヘンコウ</t>
    </rPh>
    <phoneticPr fontId="2"/>
  </si>
  <si>
    <t>電気需給契約</t>
    <phoneticPr fontId="2"/>
  </si>
  <si>
    <t>契約種別</t>
    <rPh sb="0" eb="2">
      <t>ケイヤク</t>
    </rPh>
    <rPh sb="2" eb="4">
      <t>シュベツ</t>
    </rPh>
    <phoneticPr fontId="2"/>
  </si>
  <si>
    <t>契約容量</t>
    <rPh sb="0" eb="2">
      <t>ケイヤク</t>
    </rPh>
    <rPh sb="2" eb="4">
      <t>ヨウリョウ</t>
    </rPh>
    <phoneticPr fontId="2"/>
  </si>
  <si>
    <t>A</t>
    <phoneticPr fontId="2"/>
  </si>
  <si>
    <t>ｋVA</t>
    <phoneticPr fontId="2"/>
  </si>
  <si>
    <t>電力量計等費用のご請求先</t>
    <phoneticPr fontId="2"/>
  </si>
  <si>
    <t>２．発電設備概要</t>
    <phoneticPr fontId="2"/>
  </si>
  <si>
    <t>再生可能エネルギー以外のその他発電機設備</t>
    <phoneticPr fontId="2"/>
  </si>
  <si>
    <t>2.設置申込み中</t>
    <phoneticPr fontId="2"/>
  </si>
  <si>
    <t>3.設置していない</t>
    <phoneticPr fontId="2"/>
  </si>
  <si>
    <t>今回お申込み以外の再生可能エネルギー契約</t>
    <phoneticPr fontId="2"/>
  </si>
  <si>
    <t>施設種別</t>
    <phoneticPr fontId="2"/>
  </si>
  <si>
    <t>モデルハウス</t>
  </si>
  <si>
    <t>ご案内への収入印紙貼付要否の確認</t>
    <phoneticPr fontId="2"/>
  </si>
  <si>
    <t>ＪＥＴ認証品</t>
    <phoneticPr fontId="2"/>
  </si>
  <si>
    <t>様式１</t>
  </si>
  <si>
    <t>様式１－２</t>
  </si>
  <si>
    <t>JET認証品以外の認証品</t>
    <phoneticPr fontId="2"/>
  </si>
  <si>
    <t>様式１－３</t>
  </si>
  <si>
    <t>様式１－５</t>
  </si>
  <si>
    <t>その他発電設備仕様等</t>
  </si>
  <si>
    <t>金融機関</t>
    <phoneticPr fontId="2"/>
  </si>
  <si>
    <t>出張所</t>
    <phoneticPr fontId="2"/>
  </si>
  <si>
    <t>普通</t>
  </si>
  <si>
    <t>預金種別</t>
    <rPh sb="0" eb="1">
      <t>アズカリ</t>
    </rPh>
    <rPh sb="1" eb="2">
      <t>カネ</t>
    </rPh>
    <rPh sb="2" eb="3">
      <t>タネ</t>
    </rPh>
    <rPh sb="3" eb="4">
      <t>ベツ</t>
    </rPh>
    <phoneticPr fontId="2"/>
  </si>
  <si>
    <t>一括振込サービス</t>
    <phoneticPr fontId="2"/>
  </si>
  <si>
    <t>希望する</t>
    <phoneticPr fontId="2"/>
  </si>
  <si>
    <t>４．インボイス登録番号</t>
    <phoneticPr fontId="2"/>
  </si>
  <si>
    <t>課税区分</t>
    <phoneticPr fontId="2"/>
  </si>
  <si>
    <t>※４　ご契約者さまが営業者に該当し、当社が「電力受給契約のご案内」を書面にて交付する場合、印紙税法上、収入印紙の貼付が必要となります。そのため
      にご確認させていただくものです。なお、ここでいう営業者とは、印紙税法別表第1の17号文書非課税物件欄2に規定する「営業」を行う者をいいます。
　　　ご契約者氏名が個人の場合も、個人商店等の代表者である場合等、ご契約者さまが営業者に該当する場合は、「営業者」をチェックしてください。</t>
    <phoneticPr fontId="2"/>
  </si>
  <si>
    <t>１または２を選択時は追加資料「２.今回お申込みの再生可能エネルギー発電以外の発電設備の設置状況」へご記入ください。</t>
    <phoneticPr fontId="2"/>
  </si>
  <si>
    <t>　「再生可能エネルギー発電設備からの電力受給契約要綱［小売買取］」(以下「契約要綱」という。)を承認のうえ、九州電力株式会社に電力系統への再生可能エネルギー発電設備の連系ならびに電力の買取(買取終了)を申込みます。なお、当申込は農地法その他法令に違反しているものではなく、申込手続きは下記の申込代行者に委託します。
　また、以下のいずれかに該当する場合、本申込みは撤回するものとし、本申込みに基づく九州電力株式会社との契約が既に成立している場合であっても、当該契約が九州電力株式会社によって解除されることに同意します。
　・電気事業者による再生可能エネルギー電気の利用の促進に関する特別措置法(以下「再エネ特措法」という。)第９条に基づき経済産業大臣から受け
　　た事業計画認定の効力が失われた場合
　・九州電力株式会社が再エネ特措法施行規則第14条に定める「正当な理由」のいずれかに該当すると判断した場合
　・受給開始希望日を経過してもなお電気の供給を開始しない場合(ただし、特段の理由があると九州電力株式会社が認めた場合を除きます)
　・一般送配電事業者が託送供給等約款等に基づき算定した発電設備の系統連系に必要な費用を一般送配電事業者の定める支払期日までに支払わない
　　場合</t>
    <phoneticPr fontId="2"/>
  </si>
  <si>
    <t>電話番号</t>
    <phoneticPr fontId="2"/>
  </si>
  <si>
    <t>電話番号</t>
    <rPh sb="0" eb="2">
      <t>デンワ</t>
    </rPh>
    <rPh sb="2" eb="4">
      <t>バンゴウ</t>
    </rPh>
    <phoneticPr fontId="2"/>
  </si>
  <si>
    <t>※１ 販売先を小売電気事業者から当社へ切替える場合。
※２ 当社からの送付物の、送付先住所となります。
※３ 申込書を受領後、九州電力が購入電力受給を承諾した場合に、契約成立の証として「電力受給契約のご案内」を発送いたします。
　　 再発行は原則として行ないませんので、大切に保管してください。なお、インターネットによるお申込みの場合、書面による交付は行いませんので、
　　 インターネットから申込件名をご確認いただき、ダウンロードをお願いいたします。</t>
    <phoneticPr fontId="2"/>
  </si>
  <si>
    <t>接続契約の締結後、事業計画認定書類と併せて
当書面（認定書類提出時用）をご提出ください。
なお、希望日に変更がある場合は、修正のうえ
ご提出をお願いします。</t>
    <phoneticPr fontId="2"/>
  </si>
  <si>
    <t>余剰</t>
    <phoneticPr fontId="2"/>
  </si>
  <si>
    <t>Ｙ分岐</t>
    <phoneticPr fontId="2"/>
  </si>
  <si>
    <t>全量</t>
    <phoneticPr fontId="2"/>
  </si>
  <si>
    <t>引込方法</t>
    <phoneticPr fontId="2"/>
  </si>
  <si>
    <t>別引込</t>
    <phoneticPr fontId="2"/>
  </si>
  <si>
    <t>発電種類</t>
  </si>
  <si>
    <t>※７　当社から毎月お知らせする購入電力料金について、適格請求書保存方式（インボイス）に対応するため、適格請求書
    発行事業者として登録されたお客さまは「課税事業者」をチェックのうえ「インボイス登録番号」を記入ください。
　　　また、適格請求書発行事業者として未登録のお客さま、消費税を申告・納付していないお客さまは「免税事業者」を
    チェックしてください。
※８　課税事業者さまの場合は、記載いただいた登録番号を取得する際に国税庁へ申請した際の氏名または名称を必ずご記
    載ください。</t>
    <phoneticPr fontId="2"/>
  </si>
  <si>
    <t>ＪＥＴ認証品
以外の認証品</t>
    <rPh sb="3" eb="5">
      <t>ニンショウ</t>
    </rPh>
    <rPh sb="5" eb="6">
      <t>ヒン</t>
    </rPh>
    <rPh sb="7" eb="9">
      <t>イガイ</t>
    </rPh>
    <rPh sb="10" eb="12">
      <t>ニンショウ</t>
    </rPh>
    <rPh sb="12" eb="13">
      <t>ヒン</t>
    </rPh>
    <phoneticPr fontId="2"/>
  </si>
  <si>
    <t>登録 事 業 者 の 氏 名 ま た は 名 称</t>
    <rPh sb="0" eb="2">
      <t>トウロク</t>
    </rPh>
    <rPh sb="1" eb="2">
      <t>ロク</t>
    </rPh>
    <rPh sb="3" eb="4">
      <t>コト</t>
    </rPh>
    <rPh sb="5" eb="6">
      <t>ゴウ</t>
    </rPh>
    <rPh sb="7" eb="8">
      <t>モノ</t>
    </rPh>
    <rPh sb="11" eb="12">
      <t>シ</t>
    </rPh>
    <rPh sb="13" eb="14">
      <t>ナ</t>
    </rPh>
    <rPh sb="21" eb="22">
      <t>ナ</t>
    </rPh>
    <rPh sb="23" eb="24">
      <t>ショウ</t>
    </rPh>
    <phoneticPr fontId="2"/>
  </si>
  <si>
    <t>　今回お申込みをいただきました発電設備に関し、九州電力送配電株式会社よりノンファーム型
接続に関する同意を求められた場合は、以下の電力受給契約申込における「ノンファーム型接続」
への参加条件に同意いただいたうえで、当社へ電力受給契約のお申込みいただいたことといたし
ます。</t>
    <rPh sb="1" eb="3">
      <t>コンカイ</t>
    </rPh>
    <rPh sb="4" eb="6">
      <t>モウシコ</t>
    </rPh>
    <rPh sb="15" eb="19">
      <t>ハツデンセツビ</t>
    </rPh>
    <rPh sb="20" eb="21">
      <t>カン</t>
    </rPh>
    <rPh sb="23" eb="27">
      <t>キュウシュウデンリョク</t>
    </rPh>
    <rPh sb="27" eb="30">
      <t>ソウハイデン</t>
    </rPh>
    <rPh sb="30" eb="34">
      <t>カブシキガイシャ</t>
    </rPh>
    <rPh sb="62" eb="64">
      <t>イカ</t>
    </rPh>
    <rPh sb="65" eb="67">
      <t>デンリョク</t>
    </rPh>
    <rPh sb="107" eb="109">
      <t>トウシャ</t>
    </rPh>
    <rPh sb="110" eb="112">
      <t>デンリョク</t>
    </rPh>
    <rPh sb="112" eb="114">
      <t>ジュキュウ</t>
    </rPh>
    <rPh sb="114" eb="116">
      <t>ケイヤク</t>
    </rPh>
    <rPh sb="118" eb="120">
      <t>モウシコ</t>
    </rPh>
    <phoneticPr fontId="2"/>
  </si>
  <si>
    <t>＜電力受給契約申込における「ノンファーム型接続」への参加条件＞</t>
    <phoneticPr fontId="2"/>
  </si>
  <si>
    <t xml:space="preserve">
① 国や電力広域的運営推進機関で議論されている「ノンファーム型接続」や「送電線利用ルール
　 見直し」の詳細制度決定前に契約することにより、事後的に契約条件、約款や運用ルール等が
   変更となり、不利益を生じる場合があるが、その際の不利益を受容し、貴社とのいかなる契約
   変更等にも応じること。
② 本契約を締結することで、容量市場及び需給調整市場に参加できない場合は、これを容認する
   こと。
③ 系統混雑時の無補償での出力制御（オンライン制御）を前提に、系統連系開始までに出力制御
   に必要な機器（貴社出力制御指示と連動する出力制御ユニットおよび、出力制御対応パワーコ
　　ンディショナー（PCS）等必要な装置をいう）を導入すること。
④ 出力制御機器の導入や出力制御は貴社の求めに応じること。
⑤ 系統混雑時の発電出力制御によるインバランス等のリスクを負うよう制度変更される場合は、
　 これを容認すること。
⑥ 流通設備を停止して，保守点検や設備改修等を実施する場合は、「ノンファーム型接続」によ
   り接続された発電設備を優先的に抑制すること。
⑦ 多くの発電機が同時に接続することにより、事故電流が許容値を超える場合等、系統混雑時で
   なくとも系統から解列すること。
⑧ 上記①～⑦により被る損害および事前周知した方法に基づく系統混雑時の出力制御に伴い当社
   に生じた損害について、貴社に対して一切の責任および損害賠償を求めないこと。
⑨ 本参加条件に反することにより、発電量調整供給契約を解除されても貴社に対して異議を申し
　 立てないこと。</t>
    <phoneticPr fontId="2"/>
  </si>
  <si>
    <t>契約書への収入印紙</t>
    <rPh sb="0" eb="3">
      <t>ケイヤクショ</t>
    </rPh>
    <phoneticPr fontId="2"/>
  </si>
  <si>
    <t>契約書の送付先</t>
    <rPh sb="0" eb="3">
      <t>ケイヤクショ</t>
    </rPh>
    <rPh sb="4" eb="7">
      <t>ソウフサキ</t>
    </rPh>
    <phoneticPr fontId="2"/>
  </si>
  <si>
    <r>
      <t>電力受給契約申込における「ノンファーム型接続」
に関する同意について</t>
    </r>
    <r>
      <rPr>
        <b/>
        <u/>
        <sz val="20"/>
        <color rgb="FFFF0000"/>
        <rFont val="ＭＳ ゴシック"/>
        <family val="3"/>
        <charset val="128"/>
      </rPr>
      <t>（お申込み前に必ずご一読ください。）</t>
    </r>
    <phoneticPr fontId="2"/>
  </si>
  <si>
    <t xml:space="preserve"> ７．毎月の購入電力量は、原則「My九電」でお知らせいたします。</t>
    <rPh sb="3" eb="5">
      <t>マイツキ</t>
    </rPh>
    <rPh sb="6" eb="8">
      <t>コウニュウ</t>
    </rPh>
    <rPh sb="8" eb="10">
      <t>デンリョク</t>
    </rPh>
    <rPh sb="10" eb="11">
      <t>リョウ</t>
    </rPh>
    <rPh sb="13" eb="15">
      <t>ゲンソク</t>
    </rPh>
    <rPh sb="18" eb="20">
      <t>キュウデン</t>
    </rPh>
    <rPh sb="23" eb="24">
      <t>シ</t>
    </rPh>
    <phoneticPr fontId="2"/>
  </si>
  <si>
    <t>　なお、契約要綱の郵送を希望される場合は、当社事業所へお申込みください。</t>
    <rPh sb="4" eb="6">
      <t>ケイヤク</t>
    </rPh>
    <rPh sb="6" eb="8">
      <t>ヨウコウ</t>
    </rPh>
    <rPh sb="9" eb="11">
      <t>ユウソウ</t>
    </rPh>
    <rPh sb="12" eb="14">
      <t>キボウ</t>
    </rPh>
    <rPh sb="17" eb="19">
      <t>バアイ</t>
    </rPh>
    <rPh sb="21" eb="23">
      <t>トウシャ</t>
    </rPh>
    <rPh sb="23" eb="25">
      <t>ジギョウ</t>
    </rPh>
    <rPh sb="25" eb="26">
      <t>ショ</t>
    </rPh>
    <rPh sb="28" eb="30">
      <t>モウシコミ</t>
    </rPh>
    <phoneticPr fontId="2"/>
  </si>
  <si>
    <t>https://customer.kyuden.co.jp/ja/electricity/fit/document.html</t>
    <phoneticPr fontId="2"/>
  </si>
  <si>
    <t>）</t>
    <phoneticPr fontId="2"/>
  </si>
  <si>
    <t>　※契約要綱は、当社ホームページに掲載しています。</t>
    <rPh sb="2" eb="4">
      <t>ケイヤク</t>
    </rPh>
    <rPh sb="4" eb="6">
      <t>ヨウコウ</t>
    </rPh>
    <rPh sb="8" eb="10">
      <t>トウシャ</t>
    </rPh>
    <rPh sb="17" eb="19">
      <t>ケイサイ</t>
    </rPh>
    <phoneticPr fontId="2"/>
  </si>
  <si>
    <t xml:space="preserve"> 　　までに長期間要す場合がありますので、なるべくお早めにお申込みください。</t>
    <phoneticPr fontId="2"/>
  </si>
  <si>
    <t>　　 ご承認のうえお申込みください。</t>
    <phoneticPr fontId="2"/>
  </si>
  <si>
    <t xml:space="preserve"> １．お申込みにあたっては、事前に「再生可能エネルギー発電設備からの電力受給契約要綱［小売買取］」</t>
    <rPh sb="18" eb="22">
      <t>サイセイカノウ</t>
    </rPh>
    <rPh sb="27" eb="31">
      <t>ハツデンセツビ</t>
    </rPh>
    <rPh sb="34" eb="36">
      <t>デンリョク</t>
    </rPh>
    <rPh sb="36" eb="38">
      <t>ジュキュウ</t>
    </rPh>
    <rPh sb="38" eb="40">
      <t>ケイヤク</t>
    </rPh>
    <rPh sb="40" eb="42">
      <t>ヨウコウ</t>
    </rPh>
    <rPh sb="43" eb="47">
      <t>コウリカイトリ</t>
    </rPh>
    <phoneticPr fontId="2"/>
  </si>
  <si>
    <t>　　 及び別紙１記載の電力受給契約申込における「ノンファーム型接続」への参加条件をお読みいただき、</t>
    <rPh sb="11" eb="13">
      <t>デンリョク</t>
    </rPh>
    <rPh sb="13" eb="15">
      <t>ジュキュウ</t>
    </rPh>
    <rPh sb="15" eb="17">
      <t>ケイヤク</t>
    </rPh>
    <rPh sb="17" eb="19">
      <t>モウシコミ</t>
    </rPh>
    <rPh sb="30" eb="31">
      <t>ガタ</t>
    </rPh>
    <rPh sb="31" eb="33">
      <t>セツゾク</t>
    </rPh>
    <rPh sb="36" eb="38">
      <t>サンカ</t>
    </rPh>
    <phoneticPr fontId="2"/>
  </si>
  <si>
    <t xml:space="preserve"> ３．一般送配電事業者における系統連系の技術検討や電力量計手配等の関係から、お申込みから契約開始</t>
    <rPh sb="3" eb="11">
      <t>イッパンソウハイデンジギョウシャ</t>
    </rPh>
    <phoneticPr fontId="2"/>
  </si>
  <si>
    <t>　九州電力株式会社に再生可能エネルギー発電設備の電力の買取（買取終了）を申込みます。
　なお、当申込は農地法その他法令に違反しているものではなく、申込手続きは、下記の申込代行者に委任します。
　また、以下のいずれかに該当する場合、本申込みは撤回するものとし、本申込みに基づく九州電力株式会社との契約が既に成立している場合であっても、当該契約が九州電力株式会社によって解除されることに同意します。
　・受給開始希望日を経過してもなお電気の供給を開始しない場合（ただし、特段の理由があると九州電力株式会社が認めた場合を除きます）
　・一般送配電事業者が託送供給等約款に基づき算定した発電設備の系統連系に必要な費用を一般送配電事業者の定める支払期日までに支払わない場合
　更に、本申込みに関して、以下の点についても、併せて同意します。
  ・発電種類が太陽光の申込みについては、「再生可能エネルギー発電設備からの電力受給契約要綱［小売買取］」の内容について承諾すること
　・別紙１記載の「ノンファーム型接続」について承諾すること（発電出力10kW以上のみ対象）
　・本申込みを撤回した場合、本申込みの内容の検討に要した費用等を一般送配電事業者に支払うこと</t>
    <rPh sb="276" eb="278">
      <t>タクソウ</t>
    </rPh>
    <rPh sb="278" eb="280">
      <t>キョウキュウ</t>
    </rPh>
    <rPh sb="280" eb="281">
      <t>トウ</t>
    </rPh>
    <rPh sb="281" eb="283">
      <t>ヤッカン</t>
    </rPh>
    <rPh sb="371" eb="375">
      <t>ハツデンシュルイ</t>
    </rPh>
    <rPh sb="376" eb="379">
      <t>タイヨウコウ</t>
    </rPh>
    <rPh sb="380" eb="382">
      <t>モウシコミ</t>
    </rPh>
    <rPh sb="422" eb="424">
      <t>ナイヨウ</t>
    </rPh>
    <rPh sb="464" eb="466">
      <t>ハツデン</t>
    </rPh>
    <rPh sb="466" eb="468">
      <t>シュツリョク</t>
    </rPh>
    <rPh sb="472" eb="474">
      <t>イジョウ</t>
    </rPh>
    <rPh sb="476" eb="478">
      <t>タイショウ</t>
    </rPh>
    <phoneticPr fontId="2"/>
  </si>
  <si>
    <t>※１ 販売先を小売電気事業者から当社へ切替える場合。
※２ 当社からの送付物の、送付先住所となります。
※３ 申込書を受領後、九州電力が購入電力受給を承諾した場合に、契約成立の証として発電種類が太陽光の場合は「電力受給契約のご案内」を、
　　 発電種類が太陽光以外の場合は「電力受給契約書」を発送いたします。再発行は原則として行ないませんので、大切に保管してください。</t>
    <rPh sb="92" eb="96">
      <t>ハツデンシュルイ</t>
    </rPh>
    <rPh sb="97" eb="100">
      <t>タイヨウコウ</t>
    </rPh>
    <rPh sb="101" eb="103">
      <t>バアイ</t>
    </rPh>
    <rPh sb="105" eb="111">
      <t>デンリョクジュキュウケイヤク</t>
    </rPh>
    <rPh sb="113" eb="115">
      <t>アンナイ</t>
    </rPh>
    <rPh sb="122" eb="126">
      <t>ハツデンシュルイ</t>
    </rPh>
    <rPh sb="127" eb="130">
      <t>タイヨウコウ</t>
    </rPh>
    <rPh sb="133" eb="135">
      <t>バアイ</t>
    </rPh>
    <phoneticPr fontId="2"/>
  </si>
  <si>
    <t>※４　ご契約者さまが営業者に該当し、当社が「電力受給契約のご案内」または「電力受給契約書」を交付する場合、印紙税法上、収入印紙の貼付が必要と
　　なります。そのためにご確認させていただくものです。なお、ここでいう営業者とは、印紙税法別表第1の17号文書非課税物件欄2に規定する「営業」を
　　行う者をいいます。
　　　ご契約者氏名が個人の場合も、個人商店等の代表者である場合等、ご契約者さまが営業者に該当する場合は、「営業者」をチェックしてください。</t>
    <rPh sb="22" eb="28">
      <t>デンリョクジュキュウケイヤク</t>
    </rPh>
    <rPh sb="30" eb="32">
      <t>アンナイ</t>
    </rPh>
    <rPh sb="43" eb="44">
      <t>ショ</t>
    </rPh>
    <phoneticPr fontId="2"/>
  </si>
  <si>
    <t>※４　ご契約者さまが営業者に該当し、当社が「電力受給契約のご案内」または「電力受給契約書」を交付する場合、印紙税法上、収入印紙の貼付が必要と
　　なります。そのためにご確認させていただくものです。なお、ここでいう営業者とは、印紙税法別表第1の17号文書非課税物件欄2に規定する「営業」を
　　行う者をいいます。
　　　ご契約者氏名が個人の場合も、個人商店等の代表者である場合等、ご契約者さまが営業者に該当する場合は、「営業者」をチェックしてください。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</si>
</sst>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
    <numFmt numFmtId="178" formatCode="0_);[Red]\(0\)"/>
    <numFmt numFmtId="179" formatCode="\ 0"/>
    <numFmt numFmtId="180" formatCode="0\ "/>
  </numFmts>
  <fonts count="92" x14ac:knownFonts="1">
    <font>
      <sz val="11"/>
      <name val="ＭＳ Ｐゴシック"/>
      <family val="3"/>
      <charset val="128"/>
    </font>
    <font>
      <sz val="11"/>
      <name val="ＭＳ Ｐゴシック"/>
      <family val="3"/>
      <charset val="128"/>
    </font>
    <font>
      <sz val="6"/>
      <name val="ＭＳ Ｐゴシック"/>
      <family val="3"/>
      <charset val="128"/>
    </font>
    <font>
      <sz val="6"/>
      <name val="ＭＳ 明朝"/>
      <family val="1"/>
      <charset val="128"/>
    </font>
    <font>
      <sz val="10.5"/>
      <name val="ＭＳ 明朝"/>
      <family val="1"/>
      <charset val="128"/>
    </font>
    <font>
      <sz val="7.5"/>
      <name val="ＭＳ 明朝"/>
      <family val="1"/>
      <charset val="128"/>
    </font>
    <font>
      <sz val="4"/>
      <name val="ＭＳ 明朝"/>
      <family val="1"/>
      <charset val="128"/>
    </font>
    <font>
      <vertAlign val="superscript"/>
      <sz val="7.5"/>
      <name val="ＭＳ 明朝"/>
      <family val="1"/>
      <charset val="128"/>
    </font>
    <font>
      <sz val="9"/>
      <name val="ＭＳ ゴシック"/>
      <family val="3"/>
      <charset val="128"/>
    </font>
    <font>
      <sz val="7"/>
      <name val="ＭＳ 明朝"/>
      <family val="1"/>
      <charset val="128"/>
    </font>
    <font>
      <sz val="5"/>
      <name val="ＭＳ 明朝"/>
      <family val="1"/>
      <charset val="128"/>
    </font>
    <font>
      <sz val="7.5"/>
      <name val="Wingdings"/>
      <charset val="2"/>
    </font>
    <font>
      <sz val="11"/>
      <name val="Wingdings 2"/>
      <family val="1"/>
      <charset val="2"/>
    </font>
    <font>
      <sz val="7.5"/>
      <name val="Wingdings 2"/>
      <family val="1"/>
      <charset val="2"/>
    </font>
    <font>
      <sz val="10"/>
      <name val="ＭＳ ゴシック"/>
      <family val="3"/>
      <charset val="128"/>
    </font>
    <font>
      <sz val="6"/>
      <name val="ＭＳ ゴシック"/>
      <family val="3"/>
      <charset val="128"/>
    </font>
    <font>
      <sz val="9"/>
      <name val="Wingdings 2"/>
      <family val="1"/>
      <charset val="2"/>
    </font>
    <font>
      <sz val="8"/>
      <name val="ＭＳ ゴシック"/>
      <family val="3"/>
      <charset val="128"/>
    </font>
    <font>
      <sz val="8"/>
      <name val="ＭＳ 明朝"/>
      <family val="1"/>
      <charset val="128"/>
    </font>
    <font>
      <sz val="5"/>
      <color indexed="10"/>
      <name val="ＭＳ 明朝"/>
      <family val="1"/>
      <charset val="128"/>
    </font>
    <font>
      <sz val="6"/>
      <color indexed="10"/>
      <name val="ＭＳ 明朝"/>
      <family val="1"/>
      <charset val="128"/>
    </font>
    <font>
      <sz val="10"/>
      <name val="Wingdings 2"/>
      <family val="1"/>
      <charset val="2"/>
    </font>
    <font>
      <vertAlign val="superscript"/>
      <sz val="8"/>
      <name val="ＭＳ 明朝"/>
      <family val="1"/>
      <charset val="128"/>
    </font>
    <font>
      <sz val="11"/>
      <name val="ＭＳ Ｐゴシック"/>
      <family val="3"/>
      <charset val="128"/>
    </font>
    <font>
      <sz val="10"/>
      <name val="HG丸ｺﾞｼｯｸM-PRO"/>
      <family val="3"/>
      <charset val="128"/>
    </font>
    <font>
      <sz val="13"/>
      <name val="ＭＳ ゴシック"/>
      <family val="3"/>
      <charset val="128"/>
    </font>
    <font>
      <b/>
      <sz val="8"/>
      <name val="HG丸ｺﾞｼｯｸM-PRO"/>
      <family val="3"/>
      <charset val="128"/>
    </font>
    <font>
      <b/>
      <sz val="10"/>
      <name val="HG丸ｺﾞｼｯｸM-PRO"/>
      <family val="3"/>
      <charset val="128"/>
    </font>
    <font>
      <sz val="11"/>
      <name val="HG丸ｺﾞｼｯｸM-PRO"/>
      <family val="3"/>
      <charset val="128"/>
    </font>
    <font>
      <sz val="11"/>
      <name val="ＭＳ 明朝"/>
      <family val="1"/>
      <charset val="128"/>
    </font>
    <font>
      <sz val="9"/>
      <name val="HG丸ｺﾞｼｯｸM-PRO"/>
      <family val="3"/>
      <charset val="128"/>
    </font>
    <font>
      <sz val="9.5"/>
      <name val="HG丸ｺﾞｼｯｸM-PRO"/>
      <family val="3"/>
      <charset val="128"/>
    </font>
    <font>
      <sz val="8.5"/>
      <name val="HG丸ｺﾞｼｯｸM-PRO"/>
      <family val="3"/>
      <charset val="128"/>
    </font>
    <font>
      <sz val="9"/>
      <name val="ＭＳ 明朝"/>
      <family val="1"/>
      <charset val="128"/>
    </font>
    <font>
      <sz val="8.5"/>
      <name val="ＭＳ 明朝"/>
      <family val="1"/>
      <charset val="128"/>
    </font>
    <font>
      <b/>
      <sz val="12"/>
      <name val="HG丸ｺﾞｼｯｸM-PRO"/>
      <family val="3"/>
      <charset val="128"/>
    </font>
    <font>
      <sz val="9.5"/>
      <name val="ＭＳ 明朝"/>
      <family val="1"/>
      <charset val="128"/>
    </font>
    <font>
      <sz val="6.5"/>
      <name val="ＭＳ 明朝"/>
      <family val="1"/>
      <charset val="128"/>
    </font>
    <font>
      <sz val="11"/>
      <name val="ＭＳ ゴシック"/>
      <family val="3"/>
      <charset val="128"/>
    </font>
    <font>
      <sz val="10"/>
      <name val="ＭＳ 明朝"/>
      <family val="1"/>
      <charset val="128"/>
    </font>
    <font>
      <sz val="8"/>
      <name val="HGS創英角ｺﾞｼｯｸUB"/>
      <family val="3"/>
      <charset val="128"/>
    </font>
    <font>
      <sz val="7.5"/>
      <name val="HGS創英角ｺﾞｼｯｸUB"/>
      <family val="3"/>
      <charset val="128"/>
    </font>
    <font>
      <sz val="12"/>
      <name val="ＭＳ 明朝"/>
      <family val="1"/>
      <charset val="128"/>
    </font>
    <font>
      <sz val="11"/>
      <color indexed="10"/>
      <name val="ＭＳ ゴシック"/>
      <family val="3"/>
      <charset val="128"/>
    </font>
    <font>
      <sz val="9"/>
      <name val="ＭＳ Ｐゴシック"/>
      <family val="3"/>
      <charset val="128"/>
    </font>
    <font>
      <sz val="11"/>
      <name val="ＭＳ Ｐゴシック"/>
      <family val="3"/>
      <charset val="128"/>
    </font>
    <font>
      <sz val="12"/>
      <name val="HGS創英角ｺﾞｼｯｸUB"/>
      <family val="3"/>
      <charset val="128"/>
    </font>
    <font>
      <sz val="10"/>
      <name val="HGS創英角ｺﾞｼｯｸUB"/>
      <family val="3"/>
      <charset val="128"/>
    </font>
    <font>
      <sz val="10"/>
      <color indexed="8"/>
      <name val="ＭＳ 明朝"/>
      <family val="1"/>
      <charset val="128"/>
    </font>
    <font>
      <sz val="10"/>
      <color indexed="8"/>
      <name val="ＭＳ ゴシック"/>
      <family val="3"/>
      <charset val="128"/>
    </font>
    <font>
      <sz val="9"/>
      <color indexed="8"/>
      <name val="ＭＳ 明朝"/>
      <family val="1"/>
      <charset val="128"/>
    </font>
    <font>
      <sz val="16"/>
      <color indexed="8"/>
      <name val="ＭＳ 明朝"/>
      <family val="1"/>
      <charset val="128"/>
    </font>
    <font>
      <sz val="8"/>
      <color indexed="8"/>
      <name val="ＭＳ 明朝"/>
      <family val="1"/>
      <charset val="128"/>
    </font>
    <font>
      <u/>
      <sz val="9"/>
      <color indexed="8"/>
      <name val="ＭＳ ゴシック"/>
      <family val="3"/>
      <charset val="128"/>
    </font>
    <font>
      <u/>
      <sz val="9"/>
      <color indexed="8"/>
      <name val="ＭＳ 明朝"/>
      <family val="1"/>
      <charset val="128"/>
    </font>
    <font>
      <sz val="7"/>
      <color indexed="8"/>
      <name val="ＭＳ 明朝"/>
      <family val="1"/>
      <charset val="128"/>
    </font>
    <font>
      <sz val="6"/>
      <color indexed="8"/>
      <name val="ＭＳ 明朝"/>
      <family val="1"/>
      <charset val="128"/>
    </font>
    <font>
      <b/>
      <sz val="10"/>
      <color indexed="16"/>
      <name val="ＭＳ ゴシック"/>
      <family val="3"/>
      <charset val="128"/>
    </font>
    <font>
      <b/>
      <sz val="8"/>
      <name val="HGS創英角ｺﾞｼｯｸUB"/>
      <family val="3"/>
      <charset val="128"/>
    </font>
    <font>
      <b/>
      <sz val="8"/>
      <color indexed="16"/>
      <name val="ＭＳ ゴシック"/>
      <family val="3"/>
      <charset val="128"/>
    </font>
    <font>
      <b/>
      <sz val="12"/>
      <color indexed="16"/>
      <name val="ＭＳ ゴシック"/>
      <family val="3"/>
      <charset val="128"/>
    </font>
    <font>
      <b/>
      <sz val="10"/>
      <name val="HGS創英角ｺﾞｼｯｸUB"/>
      <family val="3"/>
      <charset val="128"/>
    </font>
    <font>
      <b/>
      <sz val="12"/>
      <name val="HGS創英角ｺﾞｼｯｸUB"/>
      <family val="3"/>
      <charset val="128"/>
    </font>
    <font>
      <b/>
      <sz val="9"/>
      <name val="ＭＳ ゴシック"/>
      <family val="3"/>
      <charset val="128"/>
    </font>
    <font>
      <u/>
      <sz val="14"/>
      <color indexed="10"/>
      <name val="ＭＳ Ｐゴシック"/>
      <family val="3"/>
      <charset val="128"/>
    </font>
    <font>
      <sz val="7.5"/>
      <name val="ＭＳ ゴシック"/>
      <family val="3"/>
      <charset val="128"/>
    </font>
    <font>
      <sz val="7"/>
      <name val="ＭＳ ゴシック"/>
      <family val="3"/>
      <charset val="128"/>
    </font>
    <font>
      <i/>
      <sz val="6"/>
      <name val="ＭＳ ゴシック"/>
      <family val="3"/>
      <charset val="128"/>
    </font>
    <font>
      <sz val="5"/>
      <name val="ＭＳ ゴシック"/>
      <family val="3"/>
      <charset val="128"/>
    </font>
    <font>
      <sz val="4"/>
      <name val="ＭＳ ゴシック"/>
      <family val="3"/>
      <charset val="128"/>
    </font>
    <font>
      <sz val="8"/>
      <name val="HG創英角ｺﾞｼｯｸUB"/>
      <family val="3"/>
      <charset val="128"/>
    </font>
    <font>
      <sz val="6"/>
      <name val="HGS創英角ｺﾞｼｯｸUB"/>
      <family val="3"/>
      <charset val="128"/>
    </font>
    <font>
      <b/>
      <sz val="10"/>
      <name val="ＭＳ 明朝"/>
      <family val="1"/>
      <charset val="128"/>
    </font>
    <font>
      <b/>
      <sz val="12"/>
      <name val="ＭＳ 明朝"/>
      <family val="1"/>
      <charset val="128"/>
    </font>
    <font>
      <sz val="12"/>
      <name val="HG創英角ｺﾞｼｯｸUB"/>
      <family val="3"/>
      <charset val="128"/>
    </font>
    <font>
      <sz val="10"/>
      <name val="HG創英角ｺﾞｼｯｸUB"/>
      <family val="3"/>
      <charset val="128"/>
    </font>
    <font>
      <sz val="16"/>
      <name val="HGS創英角ｺﾞｼｯｸUB"/>
      <family val="3"/>
      <charset val="128"/>
    </font>
    <font>
      <sz val="12"/>
      <name val="ＭＳ ゴシック"/>
      <family val="3"/>
      <charset val="128"/>
    </font>
    <font>
      <sz val="19"/>
      <name val="ＭＳ ゴシック"/>
      <family val="3"/>
      <charset val="128"/>
    </font>
    <font>
      <u/>
      <sz val="9"/>
      <color indexed="10"/>
      <name val="ＭＳ Ｐゴシック"/>
      <family val="3"/>
      <charset val="128"/>
    </font>
    <font>
      <u/>
      <sz val="9"/>
      <name val="HG丸ｺﾞｼｯｸM-PRO"/>
      <family val="3"/>
      <charset val="128"/>
    </font>
    <font>
      <sz val="7.5"/>
      <name val="ＭＳ Ｐゴシック"/>
      <family val="3"/>
      <charset val="128"/>
    </font>
    <font>
      <sz val="8"/>
      <name val="ＭＳ Ｐゴシック"/>
      <family val="3"/>
      <charset val="128"/>
    </font>
    <font>
      <sz val="16"/>
      <name val="ＭＳ ゴシック"/>
      <family val="3"/>
      <charset val="128"/>
    </font>
    <font>
      <b/>
      <sz val="12"/>
      <color rgb="FFFF0000"/>
      <name val="ＭＳ Ｐゴシック"/>
      <family val="3"/>
      <charset val="128"/>
    </font>
    <font>
      <sz val="20"/>
      <name val="ＭＳ ゴシック"/>
      <family val="3"/>
      <charset val="128"/>
    </font>
    <font>
      <sz val="16"/>
      <name val="ＭＳ 明朝"/>
      <family val="1"/>
      <charset val="128"/>
    </font>
    <font>
      <sz val="16"/>
      <name val="ＭＳ Ｐゴシック"/>
      <family val="3"/>
      <charset val="128"/>
    </font>
    <font>
      <sz val="16"/>
      <color theme="1"/>
      <name val="ＭＳ 明朝"/>
      <family val="1"/>
      <charset val="128"/>
    </font>
    <font>
      <b/>
      <u/>
      <sz val="20"/>
      <color rgb="FFFF0000"/>
      <name val="ＭＳ ゴシック"/>
      <family val="3"/>
      <charset val="128"/>
    </font>
    <font>
      <u/>
      <sz val="11"/>
      <color theme="10"/>
      <name val="ＭＳ Ｐゴシック"/>
      <family val="3"/>
      <charset val="128"/>
    </font>
    <font>
      <b/>
      <sz val="11"/>
      <color rgb="FFFF0000"/>
      <name val="ＭＳ Ｐゴシック"/>
      <family val="3"/>
      <charset val="128"/>
    </font>
  </fonts>
  <fills count="8">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s>
  <borders count="97">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64"/>
      </right>
      <top style="hair">
        <color indexed="64"/>
      </top>
      <bottom/>
      <diagonal/>
    </border>
    <border>
      <left/>
      <right style="hair">
        <color indexed="64"/>
      </right>
      <top/>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diagonal/>
    </border>
    <border>
      <left style="thin">
        <color indexed="64"/>
      </left>
      <right/>
      <top/>
      <bottom style="hair">
        <color indexed="64"/>
      </bottom>
      <diagonal/>
    </border>
    <border>
      <left/>
      <right style="dotted">
        <color indexed="64"/>
      </right>
      <top/>
      <bottom/>
      <diagonal/>
    </border>
    <border>
      <left/>
      <right style="dotted">
        <color indexed="64"/>
      </right>
      <top/>
      <bottom style="thin">
        <color indexed="64"/>
      </bottom>
      <diagonal/>
    </border>
    <border>
      <left/>
      <right style="hair">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hair">
        <color indexed="64"/>
      </left>
      <right style="hair">
        <color indexed="64"/>
      </right>
      <top style="thin">
        <color indexed="64"/>
      </top>
      <bottom style="hair">
        <color indexed="64"/>
      </bottom>
      <diagonal/>
    </border>
    <border>
      <left style="dotted">
        <color indexed="64"/>
      </left>
      <right style="hair">
        <color indexed="64"/>
      </right>
      <top/>
      <bottom/>
      <diagonal/>
    </border>
    <border>
      <left style="dotted">
        <color indexed="64"/>
      </left>
      <right style="dotted">
        <color indexed="64"/>
      </right>
      <top/>
      <bottom style="thin">
        <color indexed="64"/>
      </bottom>
      <diagonal/>
    </border>
    <border>
      <left style="dotted">
        <color indexed="64"/>
      </left>
      <right style="hair">
        <color indexed="64"/>
      </right>
      <top/>
      <bottom style="thin">
        <color indexed="64"/>
      </bottom>
      <diagonal/>
    </border>
    <border>
      <left style="dotted">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hair">
        <color indexed="64"/>
      </left>
      <right style="dotted">
        <color indexed="64"/>
      </right>
      <top style="hair">
        <color indexed="64"/>
      </top>
      <bottom/>
      <diagonal/>
    </border>
    <border>
      <left style="dotted">
        <color indexed="64"/>
      </left>
      <right style="dotted">
        <color indexed="64"/>
      </right>
      <top style="hair">
        <color indexed="64"/>
      </top>
      <bottom/>
      <diagonal/>
    </border>
    <border>
      <left style="dotted">
        <color indexed="64"/>
      </left>
      <right style="hair">
        <color indexed="64"/>
      </right>
      <top style="hair">
        <color indexed="64"/>
      </top>
      <bottom/>
      <diagonal/>
    </border>
    <border>
      <left style="hair">
        <color indexed="64"/>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right style="hair">
        <color indexed="64"/>
      </right>
      <top style="hair">
        <color indexed="64"/>
      </top>
      <bottom style="hair">
        <color indexed="64"/>
      </bottom>
      <diagonal/>
    </border>
    <border>
      <left/>
      <right style="thin">
        <color indexed="64"/>
      </right>
      <top/>
      <bottom style="dashed">
        <color indexed="64"/>
      </bottom>
      <diagonal/>
    </border>
    <border>
      <left/>
      <right style="thin">
        <color indexed="64"/>
      </right>
      <top style="dashed">
        <color indexed="64"/>
      </top>
      <bottom/>
      <diagonal/>
    </border>
    <border>
      <left/>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right style="dotted">
        <color indexed="64"/>
      </right>
      <top style="thin">
        <color indexed="64"/>
      </top>
      <bottom/>
      <diagonal/>
    </border>
    <border>
      <left style="dotted">
        <color indexed="64"/>
      </left>
      <right/>
      <top/>
      <bottom style="thin">
        <color indexed="64"/>
      </bottom>
      <diagonal/>
    </border>
  </borders>
  <cellStyleXfs count="5">
    <xf numFmtId="0" fontId="0" fillId="0" borderId="0" applyBorder="0">
      <alignment vertical="center"/>
    </xf>
    <xf numFmtId="0" fontId="1" fillId="0" borderId="0">
      <alignment vertical="center"/>
    </xf>
    <xf numFmtId="0" fontId="1" fillId="0" borderId="0">
      <alignment vertical="center"/>
    </xf>
    <xf numFmtId="0" fontId="1" fillId="0" borderId="0">
      <alignment vertical="center"/>
    </xf>
    <xf numFmtId="0" fontId="90" fillId="0" borderId="0" applyNumberFormat="0" applyFill="0" applyBorder="0" applyAlignment="0" applyProtection="0">
      <alignment vertical="center"/>
    </xf>
  </cellStyleXfs>
  <cellXfs count="2479">
    <xf numFmtId="0" fontId="0" fillId="0" borderId="0" xfId="0">
      <alignment vertical="center"/>
    </xf>
    <xf numFmtId="20" fontId="4" fillId="0" borderId="0" xfId="0" applyNumberFormat="1" applyFont="1" applyFill="1" applyAlignment="1">
      <alignment horizontal="center" vertical="center"/>
    </xf>
    <xf numFmtId="20" fontId="5" fillId="0" borderId="0" xfId="0" applyNumberFormat="1" applyFont="1" applyFill="1" applyAlignment="1">
      <alignment horizontal="center" vertical="center"/>
    </xf>
    <xf numFmtId="0" fontId="5" fillId="0" borderId="0" xfId="0" applyFont="1">
      <alignment vertical="center"/>
    </xf>
    <xf numFmtId="0" fontId="5" fillId="0" borderId="1" xfId="0" applyFont="1" applyBorder="1">
      <alignment vertical="center"/>
    </xf>
    <xf numFmtId="0" fontId="5" fillId="0" borderId="2" xfId="0" applyFont="1" applyBorder="1" applyAlignment="1">
      <alignment horizontal="center" vertical="center" wrapText="1"/>
    </xf>
    <xf numFmtId="0" fontId="5" fillId="0" borderId="3" xfId="0" applyFont="1" applyBorder="1">
      <alignment vertical="center"/>
    </xf>
    <xf numFmtId="0" fontId="5" fillId="0" borderId="4" xfId="0" applyFont="1" applyBorder="1">
      <alignment vertical="center"/>
    </xf>
    <xf numFmtId="0" fontId="5" fillId="0" borderId="5" xfId="0" applyFont="1" applyBorder="1">
      <alignment vertical="center"/>
    </xf>
    <xf numFmtId="0" fontId="5" fillId="0" borderId="6" xfId="0" applyFont="1" applyBorder="1" applyAlignment="1">
      <alignment horizontal="right" vertical="center"/>
    </xf>
    <xf numFmtId="0" fontId="5" fillId="0" borderId="6" xfId="0" applyFont="1" applyBorder="1">
      <alignment vertical="center"/>
    </xf>
    <xf numFmtId="0" fontId="5" fillId="0" borderId="0" xfId="0" applyFont="1" applyBorder="1">
      <alignment vertical="center"/>
    </xf>
    <xf numFmtId="0" fontId="5" fillId="0" borderId="0" xfId="0" applyFont="1" applyBorder="1" applyAlignment="1">
      <alignment vertical="center"/>
    </xf>
    <xf numFmtId="0" fontId="5" fillId="0" borderId="0" xfId="0" applyFont="1" applyAlignment="1">
      <alignment vertical="center"/>
    </xf>
    <xf numFmtId="0" fontId="5" fillId="0" borderId="6" xfId="0" applyFont="1" applyBorder="1" applyAlignment="1">
      <alignment vertical="center"/>
    </xf>
    <xf numFmtId="0" fontId="5" fillId="0" borderId="4" xfId="0" applyFont="1" applyBorder="1" applyAlignment="1">
      <alignment vertical="center"/>
    </xf>
    <xf numFmtId="0" fontId="5" fillId="0" borderId="0" xfId="0" applyFont="1" applyBorder="1" applyAlignment="1">
      <alignment horizontal="righ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7" xfId="0" applyFont="1" applyBorder="1" applyAlignment="1">
      <alignment vertical="center"/>
    </xf>
    <xf numFmtId="0" fontId="5" fillId="0" borderId="8" xfId="0" applyFont="1" applyBorder="1">
      <alignment vertical="center"/>
    </xf>
    <xf numFmtId="0" fontId="5" fillId="0" borderId="2" xfId="0" applyFont="1" applyBorder="1">
      <alignment vertical="center"/>
    </xf>
    <xf numFmtId="0" fontId="6" fillId="0" borderId="7" xfId="0" applyFont="1" applyBorder="1" applyAlignment="1">
      <alignment horizontal="center" vertical="center"/>
    </xf>
    <xf numFmtId="0" fontId="5" fillId="0" borderId="3" xfId="0" applyFont="1" applyBorder="1" applyAlignment="1">
      <alignment vertical="center"/>
    </xf>
    <xf numFmtId="0" fontId="5" fillId="0" borderId="8" xfId="0" applyFont="1" applyBorder="1" applyAlignment="1">
      <alignment horizontal="center" vertical="center" wrapText="1"/>
    </xf>
    <xf numFmtId="0" fontId="5" fillId="0" borderId="7" xfId="0" applyFont="1" applyBorder="1">
      <alignment vertical="center"/>
    </xf>
    <xf numFmtId="0" fontId="3" fillId="0" borderId="0" xfId="0" applyFont="1" applyBorder="1" applyAlignment="1">
      <alignment horizontal="center" vertical="center" textRotation="255"/>
    </xf>
    <xf numFmtId="0" fontId="3" fillId="0" borderId="0" xfId="0" applyFont="1" applyBorder="1" applyAlignment="1">
      <alignment vertical="center"/>
    </xf>
    <xf numFmtId="176" fontId="5" fillId="0" borderId="0" xfId="0" applyNumberFormat="1" applyFont="1" applyBorder="1" applyAlignment="1">
      <alignment vertical="center"/>
    </xf>
    <xf numFmtId="0" fontId="5" fillId="0" borderId="0" xfId="0" applyFont="1" applyBorder="1" applyAlignment="1">
      <alignment horizontal="distributed" vertical="center"/>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textRotation="255" shrinkToFit="1"/>
    </xf>
    <xf numFmtId="0" fontId="3" fillId="0" borderId="0" xfId="0" applyFont="1" applyBorder="1" applyAlignment="1">
      <alignment horizontal="center" vertical="center" textRotation="255" shrinkToFit="1"/>
    </xf>
    <xf numFmtId="0" fontId="5" fillId="0" borderId="4" xfId="0" applyFont="1" applyBorder="1" applyAlignment="1">
      <alignment horizontal="distributed" vertical="center"/>
    </xf>
    <xf numFmtId="0" fontId="5" fillId="0" borderId="6" xfId="0" applyFont="1" applyBorder="1" applyAlignment="1">
      <alignment horizontal="distributed" vertical="center"/>
    </xf>
    <xf numFmtId="0" fontId="3" fillId="0" borderId="0" xfId="0" applyFont="1">
      <alignment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5" fillId="0" borderId="0" xfId="0" applyFont="1" applyBorder="1" applyAlignment="1">
      <alignment horizontal="center" vertical="center" wrapText="1"/>
    </xf>
    <xf numFmtId="0" fontId="11" fillId="0" borderId="0" xfId="0" applyFont="1">
      <alignment vertical="center"/>
    </xf>
    <xf numFmtId="0" fontId="13" fillId="0" borderId="0" xfId="0" applyFont="1">
      <alignment vertical="center"/>
    </xf>
    <xf numFmtId="0" fontId="5" fillId="0" borderId="9" xfId="0" applyFont="1" applyBorder="1">
      <alignment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5" fillId="0" borderId="10" xfId="0" applyFont="1" applyBorder="1">
      <alignment vertical="center"/>
    </xf>
    <xf numFmtId="0" fontId="5" fillId="0" borderId="11" xfId="0" applyFont="1" applyBorder="1">
      <alignment vertical="center"/>
    </xf>
    <xf numFmtId="0" fontId="5" fillId="0" borderId="12" xfId="0" applyFont="1" applyBorder="1">
      <alignment vertical="center"/>
    </xf>
    <xf numFmtId="0" fontId="14" fillId="0" borderId="0" xfId="0" applyFont="1" applyBorder="1">
      <alignment vertical="center"/>
    </xf>
    <xf numFmtId="0" fontId="14" fillId="0" borderId="4" xfId="0" applyFont="1" applyBorder="1">
      <alignment vertical="center"/>
    </xf>
    <xf numFmtId="0" fontId="3" fillId="0" borderId="13" xfId="0" applyFont="1" applyBorder="1" applyAlignment="1">
      <alignment horizontal="center" vertical="center"/>
    </xf>
    <xf numFmtId="0" fontId="5" fillId="0" borderId="14" xfId="0" applyFont="1" applyBorder="1">
      <alignment vertical="center"/>
    </xf>
    <xf numFmtId="0" fontId="20" fillId="0" borderId="0" xfId="0" applyFont="1">
      <alignment vertical="center"/>
    </xf>
    <xf numFmtId="0" fontId="19" fillId="0" borderId="0" xfId="0" applyFont="1">
      <alignment vertical="center"/>
    </xf>
    <xf numFmtId="0" fontId="5" fillId="0" borderId="0" xfId="0" applyFont="1" applyBorder="1" applyAlignment="1">
      <alignment vertical="center" wrapText="1"/>
    </xf>
    <xf numFmtId="0" fontId="6" fillId="0" borderId="0" xfId="0" applyFont="1" applyBorder="1" applyAlignment="1">
      <alignment vertical="center" wrapText="1"/>
    </xf>
    <xf numFmtId="0" fontId="6" fillId="0" borderId="4" xfId="0" applyFont="1" applyBorder="1" applyAlignment="1">
      <alignment vertical="center" wrapText="1"/>
    </xf>
    <xf numFmtId="0" fontId="5" fillId="0" borderId="6" xfId="0" applyFont="1" applyBorder="1" applyAlignment="1">
      <alignment vertical="center" wrapText="1"/>
    </xf>
    <xf numFmtId="0" fontId="5" fillId="0" borderId="4" xfId="0" applyFont="1" applyBorder="1" applyAlignment="1">
      <alignment vertical="center" wrapText="1"/>
    </xf>
    <xf numFmtId="0" fontId="5" fillId="0" borderId="6" xfId="0" applyFont="1" applyBorder="1" applyAlignment="1">
      <alignment horizontal="center" vertical="center" wrapText="1"/>
    </xf>
    <xf numFmtId="0" fontId="6" fillId="0" borderId="0" xfId="0" applyFont="1" applyBorder="1" applyAlignment="1">
      <alignment horizontal="center" vertical="center"/>
    </xf>
    <xf numFmtId="0" fontId="27" fillId="0" borderId="0" xfId="0" applyFont="1" applyBorder="1" applyAlignment="1">
      <alignment horizontal="center" vertical="center"/>
    </xf>
    <xf numFmtId="0" fontId="5" fillId="0" borderId="0" xfId="0" applyFont="1" applyBorder="1" applyAlignment="1"/>
    <xf numFmtId="0" fontId="5" fillId="0" borderId="0" xfId="0" applyFont="1" applyBorder="1" applyAlignment="1">
      <alignment horizontal="justify" vertical="center"/>
    </xf>
    <xf numFmtId="0" fontId="20" fillId="0" borderId="0" xfId="0" applyFont="1" applyAlignment="1">
      <alignment vertical="center"/>
    </xf>
    <xf numFmtId="0" fontId="5" fillId="0" borderId="0" xfId="0" applyFont="1" applyBorder="1" applyAlignment="1">
      <alignment vertical="top"/>
    </xf>
    <xf numFmtId="0" fontId="5" fillId="0" borderId="2" xfId="0" applyFont="1" applyBorder="1" applyAlignment="1">
      <alignment vertical="top"/>
    </xf>
    <xf numFmtId="0" fontId="5" fillId="0" borderId="8" xfId="0" applyFont="1" applyBorder="1" applyAlignment="1">
      <alignment vertical="center"/>
    </xf>
    <xf numFmtId="0" fontId="5" fillId="0" borderId="5" xfId="0" applyFont="1" applyBorder="1" applyAlignment="1">
      <alignment horizontal="right" vertical="center"/>
    </xf>
    <xf numFmtId="0" fontId="5" fillId="0" borderId="1" xfId="0" applyFont="1" applyBorder="1" applyAlignment="1">
      <alignment horizontal="right" vertical="center"/>
    </xf>
    <xf numFmtId="0" fontId="5" fillId="0" borderId="8" xfId="0" applyFont="1" applyBorder="1" applyAlignment="1">
      <alignment vertical="center" wrapText="1"/>
    </xf>
    <xf numFmtId="0" fontId="5" fillId="0" borderId="2" xfId="0" applyFont="1" applyBorder="1" applyAlignment="1">
      <alignment vertical="center" wrapText="1"/>
    </xf>
    <xf numFmtId="0" fontId="6" fillId="0" borderId="2" xfId="0" applyFont="1" applyBorder="1" applyAlignment="1">
      <alignment vertical="center" wrapText="1"/>
    </xf>
    <xf numFmtId="0" fontId="6" fillId="0" borderId="7" xfId="0" applyFont="1" applyBorder="1" applyAlignment="1">
      <alignment vertical="center" wrapText="1"/>
    </xf>
    <xf numFmtId="0" fontId="5" fillId="0" borderId="7" xfId="0" applyFont="1" applyBorder="1" applyAlignment="1">
      <alignment vertical="center" wrapText="1"/>
    </xf>
    <xf numFmtId="0" fontId="6" fillId="0" borderId="2" xfId="0" applyFont="1" applyBorder="1" applyAlignment="1">
      <alignment horizontal="center" vertical="center"/>
    </xf>
    <xf numFmtId="0" fontId="17" fillId="0" borderId="5" xfId="0" applyFont="1" applyBorder="1">
      <alignment vertical="center"/>
    </xf>
    <xf numFmtId="0" fontId="17" fillId="0" borderId="3" xfId="0" applyFont="1" applyBorder="1">
      <alignment vertical="center"/>
    </xf>
    <xf numFmtId="0" fontId="17" fillId="0" borderId="6" xfId="0" applyFont="1" applyBorder="1">
      <alignment vertical="center"/>
    </xf>
    <xf numFmtId="0" fontId="17" fillId="0" borderId="4" xfId="0" applyFont="1" applyBorder="1">
      <alignment vertical="center"/>
    </xf>
    <xf numFmtId="0" fontId="14" fillId="0" borderId="5" xfId="0" applyFont="1" applyBorder="1">
      <alignment vertical="center"/>
    </xf>
    <xf numFmtId="0" fontId="14" fillId="0" borderId="1" xfId="0" applyFont="1" applyBorder="1">
      <alignment vertical="center"/>
    </xf>
    <xf numFmtId="0" fontId="14" fillId="0" borderId="3" xfId="0" applyFont="1" applyBorder="1">
      <alignment vertical="center"/>
    </xf>
    <xf numFmtId="0" fontId="14" fillId="0" borderId="6" xfId="0" applyFont="1" applyBorder="1">
      <alignment vertical="center"/>
    </xf>
    <xf numFmtId="0" fontId="18" fillId="0" borderId="0" xfId="0" applyFont="1">
      <alignment vertical="center"/>
    </xf>
    <xf numFmtId="0" fontId="18" fillId="0" borderId="0" xfId="0" applyFont="1" applyBorder="1">
      <alignment vertical="center"/>
    </xf>
    <xf numFmtId="0" fontId="18" fillId="0" borderId="4" xfId="0" applyFont="1" applyBorder="1">
      <alignment vertical="center"/>
    </xf>
    <xf numFmtId="0" fontId="18" fillId="0" borderId="14" xfId="0" applyFont="1" applyBorder="1">
      <alignment vertical="center"/>
    </xf>
    <xf numFmtId="0" fontId="18" fillId="0" borderId="6" xfId="0" applyFont="1" applyBorder="1">
      <alignment vertical="center"/>
    </xf>
    <xf numFmtId="0" fontId="18" fillId="0" borderId="6" xfId="0" applyFont="1" applyBorder="1" applyAlignment="1">
      <alignment horizontal="left" vertical="center"/>
    </xf>
    <xf numFmtId="0" fontId="18" fillId="0" borderId="0" xfId="0" applyFont="1" applyBorder="1" applyAlignment="1">
      <alignment horizontal="left" vertical="center"/>
    </xf>
    <xf numFmtId="0" fontId="18" fillId="0" borderId="4" xfId="0" applyFont="1" applyBorder="1" applyAlignment="1">
      <alignment horizontal="left" vertical="center"/>
    </xf>
    <xf numFmtId="0" fontId="24" fillId="0" borderId="6" xfId="0" applyFont="1" applyBorder="1" applyAlignment="1">
      <alignment horizontal="center" vertical="center"/>
    </xf>
    <xf numFmtId="0" fontId="24" fillId="0" borderId="0" xfId="0" applyFont="1" applyBorder="1" applyAlignment="1">
      <alignment horizontal="center" vertical="center"/>
    </xf>
    <xf numFmtId="0" fontId="24" fillId="0" borderId="4" xfId="0" applyFont="1" applyBorder="1" applyAlignment="1">
      <alignment horizontal="center" vertical="center"/>
    </xf>
    <xf numFmtId="0" fontId="24" fillId="0" borderId="6" xfId="0" applyFont="1" applyBorder="1" applyAlignment="1">
      <alignment horizontal="justify" vertical="center"/>
    </xf>
    <xf numFmtId="0" fontId="24" fillId="0" borderId="0" xfId="0" applyFont="1" applyBorder="1" applyAlignment="1">
      <alignment horizontal="justify" vertical="center"/>
    </xf>
    <xf numFmtId="0" fontId="24" fillId="0" borderId="4" xfId="0" applyFont="1" applyBorder="1" applyAlignment="1">
      <alignment horizontal="justify" vertical="center"/>
    </xf>
    <xf numFmtId="0" fontId="27" fillId="0" borderId="6" xfId="0" applyFont="1" applyBorder="1" applyAlignment="1">
      <alignment horizontal="center" vertical="center"/>
    </xf>
    <xf numFmtId="0" fontId="29" fillId="0" borderId="0" xfId="0" applyFont="1">
      <alignment vertical="center"/>
    </xf>
    <xf numFmtId="0" fontId="12" fillId="0" borderId="0" xfId="0" applyFont="1" applyBorder="1" applyAlignment="1">
      <alignment horizontal="center" vertical="center"/>
    </xf>
    <xf numFmtId="0" fontId="48" fillId="0" borderId="0" xfId="0" applyFont="1" applyProtection="1">
      <alignment vertical="center"/>
    </xf>
    <xf numFmtId="0" fontId="49" fillId="0" borderId="0" xfId="0" applyFont="1" applyAlignment="1" applyProtection="1">
      <alignment horizontal="left" vertical="center" wrapText="1"/>
    </xf>
    <xf numFmtId="0" fontId="48" fillId="0" borderId="0" xfId="0" applyFont="1">
      <alignment vertical="center"/>
    </xf>
    <xf numFmtId="0" fontId="48" fillId="0" borderId="0" xfId="0" applyFont="1" applyBorder="1" applyAlignment="1">
      <alignment horizontal="center" vertical="center"/>
    </xf>
    <xf numFmtId="0" fontId="48" fillId="0" borderId="0" xfId="0" applyFont="1" applyBorder="1" applyAlignment="1">
      <alignment vertical="center"/>
    </xf>
    <xf numFmtId="0" fontId="48" fillId="0" borderId="1" xfId="0" applyFont="1" applyBorder="1" applyAlignment="1">
      <alignment vertical="center"/>
    </xf>
    <xf numFmtId="0" fontId="48" fillId="0" borderId="0" xfId="0" applyFont="1" applyBorder="1" applyAlignment="1">
      <alignment horizontal="center" vertical="center" wrapText="1"/>
    </xf>
    <xf numFmtId="0" fontId="48" fillId="0" borderId="0" xfId="0" applyFont="1" applyBorder="1">
      <alignment vertical="center"/>
    </xf>
    <xf numFmtId="0" fontId="50" fillId="0" borderId="0" xfId="0" applyFont="1" applyBorder="1" applyAlignment="1">
      <alignment vertical="center" shrinkToFit="1"/>
    </xf>
    <xf numFmtId="0" fontId="48" fillId="0" borderId="1" xfId="0" applyFont="1" applyBorder="1">
      <alignment vertical="center"/>
    </xf>
    <xf numFmtId="0" fontId="48" fillId="0" borderId="2" xfId="0" applyFont="1" applyBorder="1">
      <alignment vertical="center"/>
    </xf>
    <xf numFmtId="0" fontId="51" fillId="0" borderId="0" xfId="0" applyFont="1" applyBorder="1" applyAlignment="1">
      <alignment horizontal="center" vertical="center"/>
    </xf>
    <xf numFmtId="0" fontId="48" fillId="0" borderId="9" xfId="0" applyFont="1" applyBorder="1">
      <alignment vertical="center"/>
    </xf>
    <xf numFmtId="0" fontId="48" fillId="0" borderId="0" xfId="0" applyFont="1" applyBorder="1" applyAlignment="1">
      <alignment vertical="top"/>
    </xf>
    <xf numFmtId="0" fontId="48" fillId="0" borderId="0" xfId="0" applyFont="1" applyBorder="1" applyAlignment="1">
      <alignment horizontal="center" vertical="top"/>
    </xf>
    <xf numFmtId="0" fontId="48" fillId="0" borderId="15" xfId="0" applyFont="1" applyBorder="1" applyAlignment="1">
      <alignment horizontal="center" vertical="center"/>
    </xf>
    <xf numFmtId="0" fontId="48" fillId="0" borderId="15" xfId="0" applyFont="1" applyBorder="1" applyAlignment="1">
      <alignment vertical="center"/>
    </xf>
    <xf numFmtId="0" fontId="48" fillId="0" borderId="16" xfId="0" applyFont="1" applyBorder="1" applyAlignment="1">
      <alignment vertical="center"/>
    </xf>
    <xf numFmtId="0" fontId="48" fillId="0" borderId="15" xfId="0" applyFont="1" applyBorder="1">
      <alignment vertical="center"/>
    </xf>
    <xf numFmtId="0" fontId="50" fillId="0" borderId="15" xfId="0" applyFont="1" applyBorder="1" applyAlignment="1">
      <alignment vertical="center" shrinkToFit="1"/>
    </xf>
    <xf numFmtId="0" fontId="48" fillId="0" borderId="16" xfId="0" applyFont="1" applyBorder="1">
      <alignment vertical="center"/>
    </xf>
    <xf numFmtId="0" fontId="48" fillId="0" borderId="13" xfId="0" applyFont="1" applyBorder="1">
      <alignment vertical="center"/>
    </xf>
    <xf numFmtId="49" fontId="48" fillId="0" borderId="0" xfId="0" applyNumberFormat="1" applyFont="1" applyProtection="1">
      <alignment vertical="center"/>
    </xf>
    <xf numFmtId="0" fontId="48" fillId="0" borderId="0" xfId="0" applyFont="1" applyBorder="1" applyProtection="1">
      <alignment vertical="center"/>
    </xf>
    <xf numFmtId="0" fontId="48" fillId="0" borderId="2" xfId="0" applyFont="1" applyBorder="1" applyProtection="1">
      <alignment vertical="center"/>
    </xf>
    <xf numFmtId="0" fontId="48" fillId="0" borderId="0" xfId="0" applyFont="1" applyAlignment="1" applyProtection="1">
      <alignment vertical="center"/>
    </xf>
    <xf numFmtId="0" fontId="50" fillId="0" borderId="2" xfId="0" applyFont="1" applyBorder="1" applyAlignment="1" applyProtection="1">
      <alignment horizontal="left" vertical="center"/>
    </xf>
    <xf numFmtId="0" fontId="48" fillId="0" borderId="9" xfId="0" applyFont="1" applyBorder="1" applyAlignment="1" applyProtection="1">
      <alignment vertical="center"/>
    </xf>
    <xf numFmtId="0" fontId="48" fillId="0" borderId="0" xfId="0" applyFont="1" applyBorder="1" applyAlignment="1" applyProtection="1">
      <alignment vertical="center"/>
    </xf>
    <xf numFmtId="0" fontId="48" fillId="0" borderId="17" xfId="0" applyFont="1" applyBorder="1" applyAlignment="1" applyProtection="1">
      <alignment vertical="center"/>
    </xf>
    <xf numFmtId="0" fontId="48" fillId="0" borderId="14" xfId="0" applyFont="1" applyBorder="1" applyProtection="1">
      <alignment vertical="center"/>
    </xf>
    <xf numFmtId="0" fontId="50" fillId="0" borderId="0" xfId="0" applyFont="1" applyBorder="1" applyAlignment="1" applyProtection="1">
      <alignment vertical="center"/>
    </xf>
    <xf numFmtId="49" fontId="48" fillId="0" borderId="9" xfId="0" applyNumberFormat="1" applyFont="1" applyBorder="1" applyProtection="1">
      <alignment vertical="center"/>
    </xf>
    <xf numFmtId="49" fontId="48" fillId="0" borderId="0" xfId="0" applyNumberFormat="1" applyFont="1" applyBorder="1" applyProtection="1">
      <alignment vertical="center"/>
    </xf>
    <xf numFmtId="0" fontId="48" fillId="0" borderId="14" xfId="0" applyFont="1" applyBorder="1" applyAlignment="1" applyProtection="1">
      <alignment vertical="center"/>
    </xf>
    <xf numFmtId="0" fontId="48" fillId="0" borderId="0" xfId="0" applyFont="1" applyBorder="1" applyAlignment="1" applyProtection="1">
      <alignment horizontal="center" vertical="center"/>
    </xf>
    <xf numFmtId="0" fontId="48" fillId="0" borderId="17" xfId="0" applyFont="1" applyBorder="1" applyProtection="1">
      <alignment vertical="center"/>
    </xf>
    <xf numFmtId="0" fontId="50" fillId="0" borderId="18" xfId="0" applyFont="1" applyBorder="1" applyAlignment="1" applyProtection="1">
      <alignment horizontal="left" vertical="center"/>
    </xf>
    <xf numFmtId="0" fontId="48" fillId="0" borderId="19" xfId="0" applyFont="1" applyBorder="1" applyAlignment="1" applyProtection="1">
      <alignment vertical="center"/>
    </xf>
    <xf numFmtId="0" fontId="48" fillId="0" borderId="20" xfId="0" applyFont="1" applyBorder="1" applyAlignment="1" applyProtection="1">
      <alignment vertical="center"/>
    </xf>
    <xf numFmtId="0" fontId="48" fillId="0" borderId="21" xfId="0" applyFont="1" applyBorder="1" applyProtection="1">
      <alignment vertical="center"/>
    </xf>
    <xf numFmtId="0" fontId="50" fillId="0" borderId="17" xfId="0" applyFont="1" applyBorder="1" applyAlignment="1" applyProtection="1">
      <alignment vertical="center"/>
    </xf>
    <xf numFmtId="0" fontId="50" fillId="0" borderId="13" xfId="0" applyFont="1" applyBorder="1" applyAlignment="1" applyProtection="1">
      <alignment horizontal="left" vertical="center"/>
    </xf>
    <xf numFmtId="49" fontId="48" fillId="0" borderId="22" xfId="0" applyNumberFormat="1" applyFont="1" applyBorder="1" applyProtection="1">
      <alignment vertical="center"/>
    </xf>
    <xf numFmtId="49" fontId="48" fillId="0" borderId="15" xfId="0" applyNumberFormat="1" applyFont="1" applyBorder="1" applyProtection="1">
      <alignment vertical="center"/>
    </xf>
    <xf numFmtId="0" fontId="48" fillId="0" borderId="15" xfId="0" applyFont="1" applyBorder="1" applyAlignment="1" applyProtection="1">
      <alignment vertical="center"/>
    </xf>
    <xf numFmtId="0" fontId="48" fillId="0" borderId="0" xfId="0" applyFont="1" applyAlignment="1" applyProtection="1">
      <alignment horizontal="center" vertical="center"/>
    </xf>
    <xf numFmtId="0" fontId="49" fillId="0" borderId="0" xfId="0" applyFont="1" applyBorder="1" applyAlignment="1">
      <alignment vertical="top"/>
    </xf>
    <xf numFmtId="0" fontId="48" fillId="0" borderId="14" xfId="0" applyFont="1" applyBorder="1">
      <alignment vertical="center"/>
    </xf>
    <xf numFmtId="0" fontId="48" fillId="0" borderId="3" xfId="0" applyFont="1" applyBorder="1" applyAlignment="1">
      <alignment vertical="center"/>
    </xf>
    <xf numFmtId="0" fontId="48" fillId="0" borderId="4" xfId="0" applyFont="1" applyBorder="1" applyAlignment="1">
      <alignment horizontal="center" vertical="center"/>
    </xf>
    <xf numFmtId="0" fontId="48" fillId="0" borderId="7" xfId="0" applyFont="1" applyBorder="1">
      <alignment vertical="center"/>
    </xf>
    <xf numFmtId="0" fontId="48" fillId="0" borderId="6" xfId="0" applyFont="1" applyBorder="1" applyAlignment="1">
      <alignment horizontal="center" vertical="center"/>
    </xf>
    <xf numFmtId="0" fontId="48" fillId="0" borderId="6" xfId="0" applyFont="1" applyBorder="1" applyAlignment="1">
      <alignment vertical="center"/>
    </xf>
    <xf numFmtId="0" fontId="48" fillId="0" borderId="5" xfId="0" applyFont="1" applyBorder="1" applyAlignment="1">
      <alignment vertical="center"/>
    </xf>
    <xf numFmtId="0" fontId="48" fillId="0" borderId="6" xfId="0" applyFont="1" applyBorder="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24" xfId="0" applyFont="1" applyBorder="1" applyAlignment="1">
      <alignment vertical="top"/>
    </xf>
    <xf numFmtId="0" fontId="48" fillId="0" borderId="24" xfId="0" applyFont="1" applyBorder="1" applyAlignment="1">
      <alignment horizontal="center" vertical="top"/>
    </xf>
    <xf numFmtId="0" fontId="48" fillId="0" borderId="24" xfId="0" applyFont="1" applyBorder="1">
      <alignment vertical="center"/>
    </xf>
    <xf numFmtId="0" fontId="48" fillId="0" borderId="2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5" xfId="0" applyFont="1" applyBorder="1">
      <alignment vertical="center"/>
    </xf>
    <xf numFmtId="0" fontId="48" fillId="0" borderId="2" xfId="0" applyFont="1" applyBorder="1" applyAlignment="1">
      <alignment horizontal="center" vertical="center"/>
    </xf>
    <xf numFmtId="0" fontId="48" fillId="0" borderId="27" xfId="0" applyFont="1" applyBorder="1" applyAlignment="1">
      <alignment vertical="center"/>
    </xf>
    <xf numFmtId="0" fontId="48" fillId="0" borderId="17" xfId="0" applyFont="1" applyBorder="1" applyAlignment="1">
      <alignment vertical="center"/>
    </xf>
    <xf numFmtId="0" fontId="48" fillId="0" borderId="17" xfId="0" applyFont="1" applyBorder="1" applyAlignment="1">
      <alignment vertical="top"/>
    </xf>
    <xf numFmtId="0" fontId="48" fillId="0" borderId="17" xfId="0" applyFont="1" applyBorder="1">
      <alignment vertical="center"/>
    </xf>
    <xf numFmtId="0" fontId="48" fillId="0" borderId="4" xfId="0" applyFont="1" applyBorder="1" applyAlignment="1">
      <alignment vertical="center"/>
    </xf>
    <xf numFmtId="0" fontId="48" fillId="0" borderId="4" xfId="0" applyFont="1" applyBorder="1" applyAlignment="1">
      <alignment vertical="top"/>
    </xf>
    <xf numFmtId="0" fontId="48" fillId="0" borderId="4" xfId="0" applyFont="1" applyBorder="1">
      <alignment vertical="center"/>
    </xf>
    <xf numFmtId="0" fontId="52" fillId="0" borderId="0" xfId="0" applyFont="1" applyProtection="1">
      <alignment vertical="center"/>
    </xf>
    <xf numFmtId="0" fontId="50" fillId="0" borderId="0" xfId="0" applyFont="1">
      <alignment vertical="center"/>
    </xf>
    <xf numFmtId="0" fontId="48" fillId="0" borderId="0" xfId="0" applyFont="1" applyBorder="1" applyAlignment="1">
      <alignment vertical="center" wrapText="1"/>
    </xf>
    <xf numFmtId="0" fontId="52" fillId="0" borderId="15" xfId="0" applyFont="1" applyBorder="1" applyAlignment="1" applyProtection="1">
      <alignment vertical="center" wrapText="1"/>
    </xf>
    <xf numFmtId="0" fontId="52" fillId="0" borderId="0" xfId="0" applyFont="1" applyBorder="1" applyAlignment="1" applyProtection="1">
      <alignment vertical="center" wrapText="1"/>
    </xf>
    <xf numFmtId="0" fontId="52" fillId="0" borderId="17" xfId="0" applyFont="1" applyBorder="1" applyAlignment="1" applyProtection="1">
      <alignment vertical="center" wrapText="1"/>
    </xf>
    <xf numFmtId="0" fontId="8" fillId="0" borderId="0" xfId="0" applyFont="1" applyBorder="1" applyAlignment="1">
      <alignment horizontal="center" vertical="center" wrapText="1"/>
    </xf>
    <xf numFmtId="0" fontId="18" fillId="0" borderId="15"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17"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52" fillId="0" borderId="4" xfId="0" applyFont="1" applyBorder="1" applyAlignment="1" applyProtection="1">
      <alignment horizontal="left" vertical="center" wrapText="1"/>
    </xf>
    <xf numFmtId="0" fontId="48" fillId="0" borderId="5" xfId="0" applyFont="1" applyBorder="1" applyAlignment="1">
      <alignment vertical="center" wrapText="1"/>
    </xf>
    <xf numFmtId="0" fontId="48" fillId="0" borderId="11" xfId="0" applyFont="1" applyBorder="1" applyAlignment="1">
      <alignment vertical="center" wrapText="1"/>
    </xf>
    <xf numFmtId="0" fontId="52" fillId="0" borderId="6" xfId="0" applyFont="1" applyBorder="1" applyAlignment="1" applyProtection="1">
      <alignment horizontal="left" vertical="center" wrapText="1"/>
    </xf>
    <xf numFmtId="0" fontId="52" fillId="0" borderId="6" xfId="0" applyFont="1" applyBorder="1" applyAlignment="1" applyProtection="1">
      <alignment vertical="center" wrapText="1"/>
    </xf>
    <xf numFmtId="0" fontId="48" fillId="0" borderId="1" xfId="0" applyFont="1" applyBorder="1" applyAlignment="1">
      <alignment vertical="center" wrapText="1"/>
    </xf>
    <xf numFmtId="0" fontId="48" fillId="0" borderId="14" xfId="0" applyFont="1" applyBorder="1" applyAlignment="1">
      <alignment vertical="center" wrapText="1"/>
    </xf>
    <xf numFmtId="0" fontId="48" fillId="0" borderId="0" xfId="0" applyFont="1" applyAlignment="1"/>
    <xf numFmtId="49" fontId="55" fillId="0" borderId="6" xfId="0" applyNumberFormat="1" applyFont="1" applyBorder="1" applyAlignment="1">
      <alignment vertical="top" wrapText="1"/>
    </xf>
    <xf numFmtId="49" fontId="55" fillId="0" borderId="11" xfId="0" applyNumberFormat="1" applyFont="1" applyBorder="1" applyAlignment="1">
      <alignment vertical="top" wrapText="1"/>
    </xf>
    <xf numFmtId="0" fontId="55" fillId="0" borderId="1" xfId="0" applyNumberFormat="1" applyFont="1" applyBorder="1" applyAlignment="1">
      <alignment vertical="top"/>
    </xf>
    <xf numFmtId="0" fontId="55" fillId="0" borderId="14" xfId="0" applyNumberFormat="1" applyFont="1" applyBorder="1" applyAlignment="1">
      <alignment vertical="top"/>
    </xf>
    <xf numFmtId="49" fontId="55" fillId="0" borderId="0" xfId="0" applyNumberFormat="1" applyFont="1" applyBorder="1" applyAlignment="1">
      <alignment horizontal="left" vertical="top" wrapText="1"/>
    </xf>
    <xf numFmtId="49" fontId="55" fillId="0" borderId="0" xfId="0" applyNumberFormat="1" applyFont="1" applyBorder="1" applyAlignment="1">
      <alignment vertical="top" wrapText="1"/>
    </xf>
    <xf numFmtId="49" fontId="55" fillId="0" borderId="14" xfId="0" applyNumberFormat="1" applyFont="1" applyBorder="1" applyAlignment="1">
      <alignment vertical="top" wrapText="1"/>
    </xf>
    <xf numFmtId="49" fontId="9" fillId="0" borderId="0" xfId="0" applyNumberFormat="1" applyFont="1" applyBorder="1" applyAlignment="1">
      <alignment horizontal="center" vertical="top" shrinkToFit="1"/>
    </xf>
    <xf numFmtId="0" fontId="50" fillId="0" borderId="14" xfId="0" applyNumberFormat="1" applyFont="1" applyBorder="1" applyAlignment="1">
      <alignment vertical="center" shrinkToFit="1"/>
    </xf>
    <xf numFmtId="0" fontId="50" fillId="0" borderId="0" xfId="0" applyNumberFormat="1" applyFont="1" applyBorder="1" applyAlignment="1">
      <alignment vertical="center" shrinkToFit="1"/>
    </xf>
    <xf numFmtId="0" fontId="55" fillId="0" borderId="3" xfId="0" applyNumberFormat="1" applyFont="1" applyBorder="1" applyAlignment="1">
      <alignment vertical="top"/>
    </xf>
    <xf numFmtId="0" fontId="50" fillId="0" borderId="12" xfId="0" applyNumberFormat="1" applyFont="1" applyBorder="1" applyAlignment="1">
      <alignment vertical="center" shrinkToFit="1"/>
    </xf>
    <xf numFmtId="0" fontId="50" fillId="0" borderId="4" xfId="0" applyNumberFormat="1" applyFont="1" applyBorder="1" applyAlignment="1">
      <alignment vertical="center" shrinkToFit="1"/>
    </xf>
    <xf numFmtId="0" fontId="50" fillId="0" borderId="6" xfId="0" applyFont="1" applyBorder="1" applyAlignment="1">
      <alignment horizontal="left" vertical="top" wrapText="1"/>
    </xf>
    <xf numFmtId="0" fontId="50" fillId="0" borderId="1" xfId="0" applyFont="1" applyBorder="1" applyAlignment="1">
      <alignment horizontal="left" vertical="top" wrapText="1"/>
    </xf>
    <xf numFmtId="0" fontId="50" fillId="0" borderId="0" xfId="0" applyFont="1" applyBorder="1" applyAlignment="1">
      <alignment horizontal="left" vertical="top" wrapText="1"/>
    </xf>
    <xf numFmtId="0" fontId="50" fillId="0" borderId="0" xfId="0" applyFont="1" applyProtection="1">
      <alignment vertical="center"/>
    </xf>
    <xf numFmtId="0" fontId="56" fillId="0" borderId="0" xfId="0" applyFont="1" applyProtection="1">
      <alignment vertical="center"/>
    </xf>
    <xf numFmtId="20" fontId="4" fillId="0" borderId="0" xfId="1" applyNumberFormat="1" applyFont="1" applyFill="1" applyAlignment="1">
      <alignment horizontal="center" vertical="center"/>
    </xf>
    <xf numFmtId="20" fontId="5" fillId="0" borderId="0" xfId="1" applyNumberFormat="1" applyFont="1" applyFill="1" applyAlignment="1">
      <alignment horizontal="center" vertical="center"/>
    </xf>
    <xf numFmtId="0" fontId="5" fillId="0" borderId="0" xfId="1" applyFont="1">
      <alignment vertical="center"/>
    </xf>
    <xf numFmtId="0" fontId="5" fillId="0" borderId="0" xfId="1" applyFont="1" applyFill="1" applyBorder="1" applyAlignment="1">
      <alignment vertical="center"/>
    </xf>
    <xf numFmtId="0" fontId="5" fillId="0" borderId="0" xfId="1" applyFont="1" applyFill="1" applyAlignment="1">
      <alignment vertical="center"/>
    </xf>
    <xf numFmtId="0" fontId="5" fillId="0" borderId="0" xfId="1" applyFont="1" applyFill="1">
      <alignment vertical="center"/>
    </xf>
    <xf numFmtId="0" fontId="18" fillId="0" borderId="0" xfId="1" applyFont="1" applyFill="1" applyBorder="1">
      <alignment vertical="center"/>
    </xf>
    <xf numFmtId="0" fontId="18" fillId="0" borderId="0" xfId="1" applyFont="1" applyBorder="1" applyAlignment="1">
      <alignment horizontal="center" vertical="center"/>
    </xf>
    <xf numFmtId="0" fontId="5" fillId="0" borderId="0" xfId="1" applyFont="1" applyFill="1" applyBorder="1">
      <alignment vertical="center"/>
    </xf>
    <xf numFmtId="0" fontId="3" fillId="0" borderId="0" xfId="1" applyFont="1" applyFill="1" applyBorder="1">
      <alignment vertical="center"/>
    </xf>
    <xf numFmtId="0" fontId="3" fillId="0" borderId="0" xfId="1" applyFont="1" applyFill="1" applyAlignment="1">
      <alignment vertical="center"/>
    </xf>
    <xf numFmtId="0" fontId="5" fillId="0" borderId="2" xfId="1" applyFont="1" applyFill="1" applyBorder="1" applyAlignment="1">
      <alignment vertical="center"/>
    </xf>
    <xf numFmtId="0" fontId="5" fillId="0" borderId="1" xfId="1" applyFont="1" applyFill="1" applyBorder="1">
      <alignment vertical="center"/>
    </xf>
    <xf numFmtId="0" fontId="5" fillId="0" borderId="4" xfId="1" applyFont="1" applyFill="1" applyBorder="1" applyAlignment="1">
      <alignment vertical="center"/>
    </xf>
    <xf numFmtId="0" fontId="5" fillId="0" borderId="7" xfId="1" applyFont="1" applyFill="1" applyBorder="1" applyAlignment="1">
      <alignment vertical="center"/>
    </xf>
    <xf numFmtId="0" fontId="5" fillId="0" borderId="3" xfId="1" applyFont="1" applyFill="1" applyBorder="1">
      <alignment vertical="center"/>
    </xf>
    <xf numFmtId="0" fontId="5" fillId="0" borderId="4" xfId="1" applyFont="1" applyFill="1" applyBorder="1">
      <alignment vertical="center"/>
    </xf>
    <xf numFmtId="0" fontId="18" fillId="0" borderId="4" xfId="1" applyFont="1" applyFill="1" applyBorder="1">
      <alignment vertical="center"/>
    </xf>
    <xf numFmtId="0" fontId="5" fillId="0" borderId="6" xfId="1" applyFont="1" applyFill="1" applyBorder="1" applyAlignment="1">
      <alignment vertical="center"/>
    </xf>
    <xf numFmtId="0" fontId="5" fillId="0" borderId="8" xfId="1" applyFont="1" applyFill="1" applyBorder="1" applyAlignment="1">
      <alignment vertical="center"/>
    </xf>
    <xf numFmtId="0" fontId="5" fillId="0" borderId="6" xfId="1" applyFont="1" applyFill="1" applyBorder="1">
      <alignment vertical="center"/>
    </xf>
    <xf numFmtId="0" fontId="5" fillId="0" borderId="1" xfId="1" applyFont="1" applyFill="1" applyBorder="1" applyAlignment="1">
      <alignment vertical="center"/>
    </xf>
    <xf numFmtId="0" fontId="5" fillId="0" borderId="3" xfId="1" applyFont="1" applyFill="1" applyBorder="1" applyAlignment="1">
      <alignment vertical="center"/>
    </xf>
    <xf numFmtId="0" fontId="5" fillId="0" borderId="8" xfId="1" applyFont="1" applyFill="1" applyBorder="1">
      <alignment vertical="center"/>
    </xf>
    <xf numFmtId="0" fontId="5" fillId="0" borderId="17" xfId="1" applyFont="1" applyFill="1" applyBorder="1">
      <alignment vertical="center"/>
    </xf>
    <xf numFmtId="0" fontId="5" fillId="0" borderId="18" xfId="1" applyFont="1" applyFill="1" applyBorder="1">
      <alignment vertical="center"/>
    </xf>
    <xf numFmtId="0" fontId="5" fillId="0" borderId="15" xfId="1" applyFont="1" applyFill="1" applyBorder="1" applyAlignment="1">
      <alignment vertical="center" wrapText="1"/>
    </xf>
    <xf numFmtId="0" fontId="5" fillId="0" borderId="13" xfId="1" applyFont="1" applyFill="1" applyBorder="1" applyAlignment="1">
      <alignment vertical="center" wrapText="1"/>
    </xf>
    <xf numFmtId="0" fontId="5" fillId="0" borderId="0" xfId="1" applyFont="1" applyFill="1" applyBorder="1" applyAlignment="1">
      <alignment vertical="center" wrapText="1"/>
    </xf>
    <xf numFmtId="0" fontId="5" fillId="0" borderId="2" xfId="1" applyFont="1" applyFill="1" applyBorder="1" applyAlignment="1">
      <alignment vertical="center" wrapText="1"/>
    </xf>
    <xf numFmtId="0" fontId="6" fillId="0" borderId="0" xfId="1" applyFont="1" applyFill="1" applyBorder="1" applyAlignment="1">
      <alignment vertical="center" wrapText="1"/>
    </xf>
    <xf numFmtId="0" fontId="6" fillId="0" borderId="0" xfId="1" applyFont="1" applyFill="1" applyBorder="1" applyAlignment="1">
      <alignment horizontal="left" vertical="center" wrapText="1"/>
    </xf>
    <xf numFmtId="0" fontId="6" fillId="0" borderId="2" xfId="1" applyFont="1" applyFill="1" applyBorder="1" applyAlignment="1">
      <alignment vertical="center" wrapText="1"/>
    </xf>
    <xf numFmtId="0" fontId="6" fillId="0" borderId="4" xfId="1" applyFont="1" applyFill="1" applyBorder="1" applyAlignment="1">
      <alignment vertical="center" wrapText="1"/>
    </xf>
    <xf numFmtId="0" fontId="6" fillId="0" borderId="7" xfId="1" applyFont="1" applyFill="1" applyBorder="1" applyAlignment="1">
      <alignment vertical="center" wrapText="1"/>
    </xf>
    <xf numFmtId="0" fontId="5" fillId="0" borderId="6" xfId="1" applyFont="1" applyFill="1" applyBorder="1" applyAlignment="1">
      <alignment vertical="center" wrapText="1"/>
    </xf>
    <xf numFmtId="0" fontId="5" fillId="0" borderId="8" xfId="1" applyFont="1" applyFill="1" applyBorder="1" applyAlignment="1">
      <alignment vertical="center" wrapText="1"/>
    </xf>
    <xf numFmtId="0" fontId="5" fillId="0" borderId="4" xfId="1" applyFont="1" applyFill="1" applyBorder="1" applyAlignment="1">
      <alignment vertical="center" wrapText="1"/>
    </xf>
    <xf numFmtId="0" fontId="6" fillId="0" borderId="4" xfId="1" applyFont="1" applyFill="1" applyBorder="1" applyAlignment="1">
      <alignment horizontal="left" vertical="center" wrapText="1"/>
    </xf>
    <xf numFmtId="0" fontId="5" fillId="0" borderId="7" xfId="1" applyFont="1" applyFill="1" applyBorder="1" applyAlignment="1">
      <alignment vertical="center" wrapText="1"/>
    </xf>
    <xf numFmtId="0" fontId="5" fillId="0" borderId="17" xfId="1" applyFont="1" applyFill="1" applyBorder="1" applyAlignment="1">
      <alignment vertical="center"/>
    </xf>
    <xf numFmtId="0" fontId="5" fillId="0" borderId="18" xfId="1" applyFont="1" applyFill="1" applyBorder="1" applyAlignment="1">
      <alignment vertical="center"/>
    </xf>
    <xf numFmtId="0" fontId="5" fillId="0" borderId="15" xfId="1" applyFont="1" applyFill="1" applyBorder="1" applyAlignment="1">
      <alignment horizontal="center" vertical="center" wrapText="1"/>
    </xf>
    <xf numFmtId="0" fontId="5" fillId="0" borderId="13"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6" fillId="0" borderId="4" xfId="1" applyFont="1" applyFill="1" applyBorder="1" applyAlignment="1">
      <alignment horizontal="center" vertical="center"/>
    </xf>
    <xf numFmtId="0" fontId="3" fillId="0" borderId="4" xfId="1" applyFont="1" applyFill="1" applyBorder="1" applyAlignment="1">
      <alignment horizontal="left" vertical="center"/>
    </xf>
    <xf numFmtId="0" fontId="6" fillId="0" borderId="7" xfId="1" applyFont="1" applyFill="1" applyBorder="1" applyAlignment="1">
      <alignment horizontal="center" vertical="center"/>
    </xf>
    <xf numFmtId="0" fontId="6" fillId="0" borderId="0"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2" xfId="1" applyFont="1" applyFill="1" applyBorder="1" applyAlignment="1">
      <alignment horizontal="center" vertical="center"/>
    </xf>
    <xf numFmtId="0" fontId="5" fillId="0" borderId="2" xfId="1" applyFont="1" applyFill="1" applyBorder="1">
      <alignment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5" fillId="0" borderId="7" xfId="1" applyFont="1" applyFill="1" applyBorder="1">
      <alignment vertical="center"/>
    </xf>
    <xf numFmtId="0" fontId="18" fillId="0" borderId="6" xfId="1" applyFont="1" applyBorder="1" applyAlignment="1">
      <alignment horizontal="distributed" vertical="center"/>
    </xf>
    <xf numFmtId="0" fontId="1" fillId="0" borderId="6" xfId="1" applyBorder="1">
      <alignment vertical="center"/>
    </xf>
    <xf numFmtId="0" fontId="5" fillId="0" borderId="8" xfId="1" applyFont="1" applyBorder="1" applyAlignment="1">
      <alignment vertical="center"/>
    </xf>
    <xf numFmtId="0" fontId="5" fillId="0" borderId="5" xfId="1" applyFont="1" applyFill="1" applyBorder="1" applyAlignment="1">
      <alignment horizontal="right" vertical="center"/>
    </xf>
    <xf numFmtId="0" fontId="5" fillId="0" borderId="6" xfId="1" applyFont="1" applyFill="1" applyBorder="1" applyAlignment="1">
      <alignment horizontal="right" vertical="center"/>
    </xf>
    <xf numFmtId="0" fontId="18" fillId="0" borderId="0" xfId="1" applyFont="1" applyBorder="1" applyAlignment="1">
      <alignment horizontal="distributed" vertical="center"/>
    </xf>
    <xf numFmtId="0" fontId="1" fillId="0" borderId="0" xfId="1">
      <alignment vertical="center"/>
    </xf>
    <xf numFmtId="0" fontId="5" fillId="0" borderId="2" xfId="1" applyFont="1" applyBorder="1" applyAlignment="1">
      <alignment vertical="center"/>
    </xf>
    <xf numFmtId="0" fontId="5" fillId="0" borderId="1" xfId="1" applyFont="1" applyFill="1" applyBorder="1" applyAlignment="1">
      <alignment horizontal="right" vertical="center"/>
    </xf>
    <xf numFmtId="0" fontId="5" fillId="0" borderId="0" xfId="1" applyFont="1" applyFill="1" applyBorder="1" applyAlignment="1">
      <alignment horizontal="right" vertical="center"/>
    </xf>
    <xf numFmtId="0" fontId="3" fillId="0" borderId="0" xfId="1" applyFont="1" applyFill="1" applyBorder="1" applyAlignment="1">
      <alignment horizontal="center" vertical="center"/>
    </xf>
    <xf numFmtId="0" fontId="3" fillId="0" borderId="0" xfId="1" applyFont="1" applyFill="1" applyBorder="1" applyAlignment="1">
      <alignment horizontal="left" vertical="center" wrapText="1"/>
    </xf>
    <xf numFmtId="0" fontId="3" fillId="0" borderId="0" xfId="1" applyFont="1" applyFill="1" applyBorder="1" applyAlignment="1">
      <alignment horizontal="left" vertical="center"/>
    </xf>
    <xf numFmtId="0" fontId="3" fillId="0" borderId="0" xfId="1" applyFont="1" applyFill="1" applyBorder="1" applyAlignment="1">
      <alignment vertical="center"/>
    </xf>
    <xf numFmtId="0" fontId="5" fillId="0" borderId="0" xfId="1" applyFont="1" applyBorder="1">
      <alignment vertical="center"/>
    </xf>
    <xf numFmtId="0" fontId="5" fillId="0" borderId="28" xfId="1" applyFont="1" applyFill="1" applyBorder="1">
      <alignment vertical="center"/>
    </xf>
    <xf numFmtId="0" fontId="5" fillId="0" borderId="0" xfId="1" applyFont="1" applyFill="1" applyBorder="1" applyAlignment="1"/>
    <xf numFmtId="0" fontId="61" fillId="0" borderId="0" xfId="1" applyFont="1" applyFill="1" applyBorder="1" applyAlignment="1">
      <alignment horizontal="center" vertical="center"/>
    </xf>
    <xf numFmtId="0" fontId="61" fillId="0" borderId="1" xfId="1" applyFont="1" applyFill="1" applyBorder="1" applyAlignment="1">
      <alignment horizontal="center" vertical="center"/>
    </xf>
    <xf numFmtId="0" fontId="5" fillId="0" borderId="4" xfId="1" applyFont="1" applyBorder="1">
      <alignment vertical="center"/>
    </xf>
    <xf numFmtId="0" fontId="5" fillId="0" borderId="29" xfId="1" applyFont="1" applyFill="1" applyBorder="1">
      <alignment vertical="center"/>
    </xf>
    <xf numFmtId="0" fontId="5" fillId="0" borderId="1" xfId="1" applyFont="1" applyBorder="1">
      <alignment vertical="center"/>
    </xf>
    <xf numFmtId="0" fontId="5" fillId="0" borderId="1" xfId="1" applyFont="1" applyBorder="1" applyAlignment="1">
      <alignment vertical="center" wrapText="1"/>
    </xf>
    <xf numFmtId="0" fontId="5" fillId="0" borderId="3" xfId="1" applyFont="1" applyBorder="1">
      <alignment vertical="center"/>
    </xf>
    <xf numFmtId="0" fontId="18" fillId="0" borderId="6" xfId="1" applyFont="1" applyFill="1" applyBorder="1">
      <alignment vertical="center"/>
    </xf>
    <xf numFmtId="0" fontId="9" fillId="0" borderId="6" xfId="1" applyFont="1" applyFill="1" applyBorder="1" applyAlignment="1">
      <alignment horizontal="distributed" vertical="center" wrapText="1"/>
    </xf>
    <xf numFmtId="0" fontId="9" fillId="0" borderId="0" xfId="1" applyFont="1" applyFill="1" applyBorder="1" applyAlignment="1">
      <alignment horizontal="distributed" vertical="center" wrapText="1"/>
    </xf>
    <xf numFmtId="0" fontId="9" fillId="0" borderId="0" xfId="1" applyFont="1" applyFill="1" applyBorder="1" applyAlignment="1">
      <alignment horizontal="distributed" vertical="center"/>
    </xf>
    <xf numFmtId="0" fontId="9" fillId="0" borderId="4" xfId="1" applyFont="1" applyFill="1" applyBorder="1" applyAlignment="1">
      <alignment horizontal="distributed" vertical="center"/>
    </xf>
    <xf numFmtId="0" fontId="18" fillId="0" borderId="0" xfId="1" applyFont="1" applyAlignment="1">
      <alignment horizontal="distributed" vertical="center"/>
    </xf>
    <xf numFmtId="0" fontId="3" fillId="0" borderId="0" xfId="1" applyFont="1" applyFill="1">
      <alignment vertical="center"/>
    </xf>
    <xf numFmtId="0" fontId="3" fillId="0" borderId="0" xfId="1" applyFont="1">
      <alignment vertical="center"/>
    </xf>
    <xf numFmtId="0" fontId="5" fillId="0" borderId="2" xfId="1" applyFont="1" applyBorder="1">
      <alignment vertical="center"/>
    </xf>
    <xf numFmtId="0" fontId="5" fillId="0" borderId="7" xfId="1" applyFont="1" applyBorder="1">
      <alignment vertical="center"/>
    </xf>
    <xf numFmtId="0" fontId="5" fillId="0" borderId="6" xfId="1" applyFont="1" applyBorder="1">
      <alignment vertical="center"/>
    </xf>
    <xf numFmtId="0" fontId="5" fillId="0" borderId="8" xfId="1" applyFont="1" applyBorder="1">
      <alignment vertical="center"/>
    </xf>
    <xf numFmtId="0" fontId="3" fillId="0" borderId="0" xfId="1" applyFont="1" applyBorder="1" applyAlignment="1">
      <alignment vertical="top"/>
    </xf>
    <xf numFmtId="0" fontId="18" fillId="0" borderId="0" xfId="1" applyFont="1" applyFill="1">
      <alignment vertical="center"/>
    </xf>
    <xf numFmtId="1" fontId="3" fillId="0" borderId="6" xfId="1" applyNumberFormat="1" applyFont="1" applyFill="1" applyBorder="1" applyAlignment="1">
      <alignment horizontal="left" vertical="center" wrapText="1"/>
    </xf>
    <xf numFmtId="1" fontId="3" fillId="0" borderId="0" xfId="1" applyNumberFormat="1" applyFont="1" applyFill="1" applyBorder="1" applyAlignment="1">
      <alignment horizontal="left" vertical="center" wrapText="1"/>
    </xf>
    <xf numFmtId="0" fontId="9" fillId="0" borderId="0" xfId="1" applyFont="1" applyFill="1">
      <alignment vertical="center"/>
    </xf>
    <xf numFmtId="0" fontId="20" fillId="0" borderId="0" xfId="1" applyFont="1" applyFill="1">
      <alignment vertical="center"/>
    </xf>
    <xf numFmtId="0" fontId="20" fillId="0" borderId="0" xfId="1" applyFont="1" applyFill="1" applyAlignment="1">
      <alignment vertical="center"/>
    </xf>
    <xf numFmtId="0" fontId="20" fillId="0" borderId="0" xfId="1" applyFont="1" applyAlignment="1">
      <alignment vertical="center"/>
    </xf>
    <xf numFmtId="0" fontId="20" fillId="0" borderId="0" xfId="1" applyFont="1">
      <alignment vertical="center"/>
    </xf>
    <xf numFmtId="0" fontId="5" fillId="0" borderId="0" xfId="1" applyFont="1" applyAlignment="1">
      <alignment vertical="top"/>
    </xf>
    <xf numFmtId="0" fontId="13" fillId="0" borderId="0" xfId="1" applyFont="1">
      <alignment vertical="center"/>
    </xf>
    <xf numFmtId="0" fontId="6" fillId="0" borderId="0" xfId="1" applyFont="1">
      <alignment vertical="center"/>
    </xf>
    <xf numFmtId="0" fontId="6" fillId="0" borderId="0" xfId="1" applyFont="1" applyBorder="1">
      <alignment vertical="center"/>
    </xf>
    <xf numFmtId="0" fontId="29" fillId="0" borderId="0" xfId="0" applyFont="1" applyAlignment="1">
      <alignment vertical="top" wrapText="1"/>
    </xf>
    <xf numFmtId="0" fontId="29" fillId="0" borderId="0" xfId="0" applyFont="1" applyAlignment="1">
      <alignment vertical="top"/>
    </xf>
    <xf numFmtId="0" fontId="38" fillId="0" borderId="0" xfId="0" applyFont="1" applyAlignment="1">
      <alignment vertical="top" wrapText="1"/>
    </xf>
    <xf numFmtId="0" fontId="29" fillId="0" borderId="0" xfId="0" applyFont="1" applyAlignment="1">
      <alignment horizontal="center" vertical="top"/>
    </xf>
    <xf numFmtId="0" fontId="38" fillId="0" borderId="0" xfId="0" applyFont="1" applyAlignment="1">
      <alignment vertical="top"/>
    </xf>
    <xf numFmtId="0" fontId="48" fillId="0" borderId="0" xfId="0" applyFont="1" applyAlignment="1" applyProtection="1">
      <alignment vertical="center" shrinkToFit="1"/>
    </xf>
    <xf numFmtId="0" fontId="0" fillId="0" borderId="0" xfId="0" applyFo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0" fillId="0" borderId="0" xfId="0" applyFont="1" applyFill="1" applyBorder="1">
      <alignment vertical="center"/>
    </xf>
    <xf numFmtId="0" fontId="0" fillId="0" borderId="0" xfId="0" applyFont="1" applyFill="1">
      <alignment vertical="center"/>
    </xf>
    <xf numFmtId="0" fontId="0" fillId="0" borderId="0" xfId="0" applyFont="1" applyFill="1" applyBorder="1" applyProtection="1">
      <alignment vertical="center"/>
      <protection locked="0"/>
    </xf>
    <xf numFmtId="0" fontId="0" fillId="0" borderId="0" xfId="0" applyFont="1" applyFill="1" applyProtection="1">
      <alignment vertical="center"/>
      <protection locked="0"/>
    </xf>
    <xf numFmtId="0" fontId="0" fillId="5" borderId="0" xfId="0" applyFont="1" applyFill="1">
      <alignment vertical="center"/>
    </xf>
    <xf numFmtId="0" fontId="0" fillId="5" borderId="0" xfId="0" applyFont="1" applyFill="1" applyBorder="1">
      <alignment vertical="center"/>
    </xf>
    <xf numFmtId="0" fontId="0" fillId="5" borderId="0" xfId="0" applyFont="1" applyFill="1" applyBorder="1" applyProtection="1">
      <alignment vertical="center"/>
      <protection locked="0"/>
    </xf>
    <xf numFmtId="20" fontId="78" fillId="2" borderId="0" xfId="0" applyNumberFormat="1" applyFont="1" applyFill="1" applyBorder="1" applyAlignment="1" applyProtection="1">
      <alignment horizontal="right" vertical="center"/>
    </xf>
    <xf numFmtId="20" fontId="25" fillId="2" borderId="0" xfId="0" applyNumberFormat="1" applyFont="1" applyFill="1" applyBorder="1" applyAlignment="1" applyProtection="1">
      <alignment vertical="center"/>
    </xf>
    <xf numFmtId="0" fontId="65" fillId="2" borderId="0" xfId="0" applyFont="1" applyFill="1" applyProtection="1">
      <alignment vertical="center"/>
    </xf>
    <xf numFmtId="20" fontId="25" fillId="6" borderId="0" xfId="0" applyNumberFormat="1" applyFont="1" applyFill="1" applyBorder="1" applyAlignment="1" applyProtection="1">
      <alignment vertical="center"/>
    </xf>
    <xf numFmtId="0" fontId="65" fillId="2" borderId="0" xfId="0" applyFont="1" applyFill="1" applyBorder="1" applyProtection="1">
      <alignment vertical="center"/>
    </xf>
    <xf numFmtId="20" fontId="65" fillId="2" borderId="0" xfId="0" applyNumberFormat="1" applyFont="1" applyFill="1" applyAlignment="1" applyProtection="1">
      <alignment horizontal="center" vertical="center"/>
    </xf>
    <xf numFmtId="20" fontId="17" fillId="2" borderId="0" xfId="0" applyNumberFormat="1" applyFont="1" applyFill="1" applyAlignment="1" applyProtection="1">
      <alignment vertical="distributed" wrapText="1"/>
    </xf>
    <xf numFmtId="0" fontId="0" fillId="0" borderId="0" xfId="0" applyProtection="1">
      <alignment vertical="center"/>
    </xf>
    <xf numFmtId="20" fontId="65" fillId="6" borderId="0" xfId="0" applyNumberFormat="1" applyFont="1" applyFill="1" applyAlignment="1" applyProtection="1">
      <alignment horizontal="center" vertical="center"/>
    </xf>
    <xf numFmtId="0" fontId="65" fillId="6" borderId="8" xfId="0" applyFont="1" applyFill="1" applyBorder="1" applyProtection="1">
      <alignment vertical="center"/>
    </xf>
    <xf numFmtId="0" fontId="65" fillId="6" borderId="0" xfId="0" applyFont="1" applyFill="1" applyBorder="1" applyProtection="1">
      <alignment vertical="center"/>
    </xf>
    <xf numFmtId="0" fontId="5" fillId="6" borderId="28" xfId="0" applyFont="1" applyFill="1" applyBorder="1" applyProtection="1">
      <alignment vertical="center"/>
    </xf>
    <xf numFmtId="0" fontId="65" fillId="6" borderId="2" xfId="0" applyFont="1" applyFill="1" applyBorder="1" applyProtection="1">
      <alignment vertical="center"/>
    </xf>
    <xf numFmtId="0" fontId="39" fillId="6" borderId="0" xfId="0" applyFont="1" applyFill="1" applyAlignment="1" applyProtection="1">
      <alignment horizontal="center" vertical="center"/>
    </xf>
    <xf numFmtId="0" fontId="65" fillId="6" borderId="4" xfId="0" applyFont="1" applyFill="1" applyBorder="1" applyProtection="1">
      <alignment vertical="center"/>
    </xf>
    <xf numFmtId="0" fontId="65" fillId="6" borderId="7" xfId="0" applyFont="1" applyFill="1" applyBorder="1" applyProtection="1">
      <alignment vertical="center"/>
    </xf>
    <xf numFmtId="0" fontId="5" fillId="6" borderId="29" xfId="0" applyFont="1" applyFill="1" applyBorder="1" applyProtection="1">
      <alignment vertical="center"/>
    </xf>
    <xf numFmtId="0" fontId="5" fillId="6" borderId="8" xfId="0" applyFont="1" applyFill="1" applyBorder="1" applyProtection="1">
      <alignment vertical="center"/>
    </xf>
    <xf numFmtId="0" fontId="5" fillId="6" borderId="5" xfId="0" applyFont="1" applyFill="1" applyBorder="1" applyAlignment="1" applyProtection="1">
      <alignment vertical="center" wrapText="1"/>
    </xf>
    <xf numFmtId="0" fontId="5" fillId="6" borderId="2" xfId="0" applyFont="1" applyFill="1" applyBorder="1" applyProtection="1">
      <alignment vertical="center"/>
    </xf>
    <xf numFmtId="0" fontId="5" fillId="6" borderId="1" xfId="0" applyFont="1" applyFill="1" applyBorder="1" applyAlignment="1" applyProtection="1">
      <alignment vertical="center" wrapText="1"/>
    </xf>
    <xf numFmtId="0" fontId="5" fillId="6" borderId="7" xfId="0" applyFont="1" applyFill="1" applyBorder="1" applyProtection="1">
      <alignment vertical="center"/>
    </xf>
    <xf numFmtId="0" fontId="65" fillId="6" borderId="6" xfId="0" applyFont="1" applyFill="1" applyBorder="1" applyProtection="1">
      <alignment vertical="center"/>
    </xf>
    <xf numFmtId="0" fontId="5" fillId="6" borderId="5" xfId="0" applyFont="1" applyFill="1" applyBorder="1" applyProtection="1">
      <alignment vertical="center"/>
    </xf>
    <xf numFmtId="0" fontId="65" fillId="6" borderId="5" xfId="0" applyFont="1" applyFill="1" applyBorder="1" applyProtection="1">
      <alignment vertical="center"/>
    </xf>
    <xf numFmtId="0" fontId="65" fillId="6" borderId="1" xfId="0" applyFont="1" applyFill="1" applyBorder="1" applyProtection="1">
      <alignment vertical="center"/>
    </xf>
    <xf numFmtId="0" fontId="5" fillId="7" borderId="0" xfId="0" applyFont="1" applyFill="1" applyBorder="1" applyProtection="1">
      <alignment vertical="center"/>
    </xf>
    <xf numFmtId="0" fontId="17" fillId="2" borderId="0" xfId="0" applyFont="1" applyFill="1" applyAlignment="1" applyProtection="1">
      <alignment horizontal="center" vertical="center"/>
    </xf>
    <xf numFmtId="0" fontId="18" fillId="0" borderId="2" xfId="0" applyFont="1" applyFill="1" applyBorder="1" applyAlignment="1" applyProtection="1">
      <alignment horizontal="center" vertical="center"/>
    </xf>
    <xf numFmtId="0" fontId="18" fillId="2" borderId="0" xfId="0" applyFont="1" applyFill="1" applyAlignment="1" applyProtection="1">
      <alignment horizontal="right" vertical="center"/>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wrapText="1"/>
    </xf>
    <xf numFmtId="0" fontId="18" fillId="7" borderId="0" xfId="0" applyFont="1" applyFill="1" applyBorder="1" applyAlignment="1" applyProtection="1">
      <alignment horizontal="center" vertical="center"/>
    </xf>
    <xf numFmtId="0" fontId="18" fillId="7" borderId="4" xfId="0" applyFont="1" applyFill="1" applyBorder="1" applyAlignment="1" applyProtection="1">
      <alignment horizontal="center" vertical="center"/>
    </xf>
    <xf numFmtId="0" fontId="17" fillId="2" borderId="0" xfId="0" applyFont="1" applyFill="1" applyAlignment="1" applyProtection="1">
      <alignment vertical="center" wrapText="1"/>
    </xf>
    <xf numFmtId="0" fontId="17" fillId="6" borderId="6" xfId="0" applyFont="1" applyFill="1" applyBorder="1" applyAlignment="1" applyProtection="1">
      <alignment vertical="center" wrapText="1"/>
    </xf>
    <xf numFmtId="0" fontId="17" fillId="6" borderId="0" xfId="0" applyFont="1" applyFill="1" applyBorder="1" applyAlignment="1" applyProtection="1">
      <alignment vertical="center" wrapText="1"/>
    </xf>
    <xf numFmtId="0" fontId="5" fillId="6" borderId="0" xfId="0" applyFont="1" applyFill="1" applyBorder="1" applyProtection="1">
      <alignment vertical="center"/>
    </xf>
    <xf numFmtId="0" fontId="17" fillId="6" borderId="0" xfId="0" applyFont="1" applyFill="1" applyBorder="1" applyProtection="1">
      <alignment vertical="center"/>
    </xf>
    <xf numFmtId="0" fontId="17" fillId="6" borderId="4" xfId="0" applyFont="1" applyFill="1" applyBorder="1" applyProtection="1">
      <alignment vertical="center"/>
    </xf>
    <xf numFmtId="0" fontId="65" fillId="6" borderId="3" xfId="0" applyFont="1" applyFill="1" applyBorder="1" applyProtection="1">
      <alignment vertical="center"/>
    </xf>
    <xf numFmtId="0" fontId="33" fillId="7" borderId="4" xfId="0" applyFont="1" applyFill="1" applyBorder="1" applyAlignment="1" applyProtection="1">
      <alignment vertical="top"/>
    </xf>
    <xf numFmtId="0" fontId="33" fillId="6" borderId="4" xfId="0" applyFont="1" applyFill="1" applyBorder="1" applyAlignment="1" applyProtection="1">
      <alignment vertical="top"/>
    </xf>
    <xf numFmtId="0" fontId="15" fillId="2" borderId="0" xfId="0" applyFont="1" applyFill="1" applyAlignment="1" applyProtection="1">
      <alignment horizontal="center" vertical="center"/>
    </xf>
    <xf numFmtId="0" fontId="12" fillId="2" borderId="0" xfId="0" applyFont="1" applyFill="1" applyAlignment="1" applyProtection="1">
      <alignment horizontal="center" vertical="center"/>
    </xf>
    <xf numFmtId="0" fontId="17" fillId="2" borderId="0" xfId="0" applyFont="1" applyFill="1" applyProtection="1">
      <alignment vertical="center"/>
    </xf>
    <xf numFmtId="0" fontId="66" fillId="6" borderId="6" xfId="0" applyFont="1" applyFill="1" applyBorder="1" applyAlignment="1" applyProtection="1">
      <alignment horizontal="distributed" vertical="center" wrapText="1"/>
    </xf>
    <xf numFmtId="0" fontId="65" fillId="6" borderId="11" xfId="0" applyFont="1" applyFill="1" applyBorder="1" applyProtection="1">
      <alignment vertical="center"/>
    </xf>
    <xf numFmtId="0" fontId="65" fillId="2" borderId="0" xfId="0" applyFont="1" applyFill="1" applyAlignment="1" applyProtection="1">
      <alignment horizontal="right" vertical="center"/>
    </xf>
    <xf numFmtId="0" fontId="15" fillId="3" borderId="0" xfId="0" applyFont="1" applyFill="1" applyAlignment="1" applyProtection="1">
      <alignment horizontal="center" vertical="center"/>
    </xf>
    <xf numFmtId="0" fontId="17" fillId="3" borderId="0" xfId="0" applyFont="1" applyFill="1" applyAlignment="1" applyProtection="1">
      <alignment horizontal="left" vertical="center"/>
    </xf>
    <xf numFmtId="0" fontId="65" fillId="3" borderId="0" xfId="0" applyFont="1" applyFill="1" applyProtection="1">
      <alignment vertical="center"/>
    </xf>
    <xf numFmtId="0" fontId="66" fillId="6" borderId="0" xfId="0" applyFont="1" applyFill="1" applyAlignment="1" applyProtection="1">
      <alignment horizontal="distributed" vertical="center" wrapText="1"/>
    </xf>
    <xf numFmtId="0" fontId="66" fillId="6" borderId="14" xfId="0" applyFont="1" applyFill="1" applyBorder="1" applyAlignment="1" applyProtection="1">
      <alignment vertical="center" wrapText="1"/>
    </xf>
    <xf numFmtId="0" fontId="33" fillId="7" borderId="0" xfId="0" applyFont="1" applyFill="1" applyAlignment="1" applyProtection="1">
      <alignment vertical="top"/>
    </xf>
    <xf numFmtId="0" fontId="17" fillId="3" borderId="0" xfId="0" applyFont="1" applyFill="1" applyProtection="1">
      <alignment vertical="center"/>
    </xf>
    <xf numFmtId="0" fontId="15" fillId="2" borderId="0" xfId="0" applyFont="1" applyFill="1" applyAlignment="1" applyProtection="1">
      <alignment horizontal="left" vertical="top" wrapText="1"/>
    </xf>
    <xf numFmtId="0" fontId="66" fillId="6" borderId="0" xfId="0" applyFont="1" applyFill="1" applyAlignment="1" applyProtection="1">
      <alignment horizontal="distributed" vertical="center"/>
    </xf>
    <xf numFmtId="0" fontId="66" fillId="6" borderId="14" xfId="0" applyFont="1" applyFill="1" applyBorder="1" applyProtection="1">
      <alignment vertical="center"/>
    </xf>
    <xf numFmtId="0" fontId="3" fillId="6" borderId="16" xfId="0" applyFont="1" applyFill="1" applyBorder="1" applyAlignment="1" applyProtection="1">
      <alignment horizontal="center" vertical="center" shrinkToFit="1"/>
    </xf>
    <xf numFmtId="0" fontId="33" fillId="7" borderId="15" xfId="0" applyFont="1" applyFill="1" applyBorder="1" applyAlignment="1" applyProtection="1">
      <alignment vertical="top"/>
    </xf>
    <xf numFmtId="0" fontId="18" fillId="7" borderId="15" xfId="0" applyFont="1" applyFill="1" applyBorder="1" applyProtection="1">
      <alignment vertical="center"/>
    </xf>
    <xf numFmtId="0" fontId="65" fillId="7" borderId="15" xfId="0" applyFont="1" applyFill="1" applyBorder="1" applyProtection="1">
      <alignment vertical="center"/>
    </xf>
    <xf numFmtId="0" fontId="65" fillId="6" borderId="15" xfId="0" applyFont="1" applyFill="1" applyBorder="1" applyProtection="1">
      <alignment vertical="center"/>
    </xf>
    <xf numFmtId="0" fontId="3" fillId="6" borderId="1" xfId="0" applyFont="1" applyFill="1" applyBorder="1" applyAlignment="1" applyProtection="1">
      <alignment horizontal="center" vertical="center" shrinkToFit="1"/>
    </xf>
    <xf numFmtId="0" fontId="33" fillId="7" borderId="0" xfId="0" applyFont="1" applyFill="1" applyBorder="1" applyAlignment="1" applyProtection="1">
      <alignment horizontal="left" vertical="top"/>
    </xf>
    <xf numFmtId="0" fontId="65" fillId="7" borderId="0" xfId="0" applyFont="1" applyFill="1" applyBorder="1" applyProtection="1">
      <alignment vertical="center"/>
    </xf>
    <xf numFmtId="0" fontId="15" fillId="2" borderId="0" xfId="0" applyFont="1" applyFill="1" applyAlignment="1" applyProtection="1">
      <alignment vertical="top" wrapText="1"/>
    </xf>
    <xf numFmtId="0" fontId="67" fillId="2" borderId="0" xfId="0" applyFont="1" applyFill="1" applyAlignment="1" applyProtection="1">
      <alignment vertical="top" wrapText="1"/>
    </xf>
    <xf numFmtId="0" fontId="66" fillId="6" borderId="4" xfId="0" applyFont="1" applyFill="1" applyBorder="1" applyAlignment="1" applyProtection="1">
      <alignment horizontal="distributed" vertical="center"/>
    </xf>
    <xf numFmtId="0" fontId="66" fillId="6" borderId="12" xfId="0" applyFont="1" applyFill="1" applyBorder="1" applyProtection="1">
      <alignment vertical="center"/>
    </xf>
    <xf numFmtId="0" fontId="3" fillId="6" borderId="3" xfId="0" applyFont="1" applyFill="1" applyBorder="1" applyAlignment="1" applyProtection="1">
      <alignment horizontal="center" vertical="center" shrinkToFit="1"/>
    </xf>
    <xf numFmtId="0" fontId="65" fillId="7" borderId="4" xfId="0" applyFont="1" applyFill="1" applyBorder="1" applyProtection="1">
      <alignment vertical="center"/>
    </xf>
    <xf numFmtId="0" fontId="17" fillId="6" borderId="5" xfId="0" applyFont="1" applyFill="1" applyBorder="1" applyAlignment="1" applyProtection="1">
      <alignment horizontal="left" vertical="center" indent="1"/>
    </xf>
    <xf numFmtId="0" fontId="3" fillId="2" borderId="0" xfId="0" applyFont="1" applyFill="1" applyAlignment="1" applyProtection="1">
      <alignment vertical="top" wrapText="1"/>
    </xf>
    <xf numFmtId="0" fontId="17" fillId="6" borderId="0" xfId="0" applyFont="1" applyFill="1" applyAlignment="1" applyProtection="1">
      <alignment horizontal="left" vertical="center" indent="1"/>
    </xf>
    <xf numFmtId="0" fontId="17" fillId="6" borderId="2" xfId="0" applyFont="1" applyFill="1" applyBorder="1" applyAlignment="1" applyProtection="1">
      <alignment horizontal="left" vertical="center" indent="1"/>
    </xf>
    <xf numFmtId="0" fontId="17" fillId="6" borderId="1" xfId="0" applyFont="1" applyFill="1" applyBorder="1" applyAlignment="1" applyProtection="1">
      <alignment horizontal="left" vertical="center" indent="1"/>
    </xf>
    <xf numFmtId="0" fontId="29" fillId="3" borderId="0" xfId="0" applyFont="1" applyFill="1" applyBorder="1" applyProtection="1">
      <alignment vertical="center"/>
    </xf>
    <xf numFmtId="0" fontId="5" fillId="3" borderId="17" xfId="0" applyFont="1" applyFill="1" applyBorder="1" applyProtection="1">
      <alignment vertical="center"/>
    </xf>
    <xf numFmtId="0" fontId="29" fillId="3" borderId="17" xfId="0" applyFont="1" applyFill="1" applyBorder="1" applyProtection="1">
      <alignment vertical="center"/>
    </xf>
    <xf numFmtId="0" fontId="65" fillId="2" borderId="17" xfId="0" applyFont="1" applyFill="1" applyBorder="1" applyProtection="1">
      <alignment vertical="center"/>
    </xf>
    <xf numFmtId="0" fontId="17" fillId="6" borderId="16" xfId="0" applyFont="1" applyFill="1" applyBorder="1" applyAlignment="1" applyProtection="1">
      <alignment horizontal="left" vertical="center" indent="1"/>
    </xf>
    <xf numFmtId="0" fontId="3" fillId="6" borderId="15" xfId="0" applyFont="1" applyFill="1" applyBorder="1" applyProtection="1">
      <alignment vertical="center"/>
    </xf>
    <xf numFmtId="0" fontId="3" fillId="6" borderId="30" xfId="0" applyFont="1" applyFill="1" applyBorder="1" applyProtection="1">
      <alignment vertical="center"/>
    </xf>
    <xf numFmtId="0" fontId="3" fillId="6" borderId="14" xfId="0" applyFont="1" applyFill="1" applyBorder="1" applyProtection="1">
      <alignment vertical="center"/>
    </xf>
    <xf numFmtId="0" fontId="18" fillId="2" borderId="4" xfId="0" applyFont="1" applyFill="1" applyBorder="1" applyAlignment="1" applyProtection="1">
      <alignment horizontal="center" vertical="center"/>
    </xf>
    <xf numFmtId="0" fontId="5" fillId="2" borderId="14" xfId="0" applyFont="1" applyFill="1" applyBorder="1" applyProtection="1">
      <alignment vertical="center"/>
    </xf>
    <xf numFmtId="0" fontId="18" fillId="2" borderId="1" xfId="0" applyFont="1" applyFill="1" applyBorder="1" applyAlignment="1" applyProtection="1">
      <alignment horizontal="right" vertical="center"/>
    </xf>
    <xf numFmtId="0" fontId="18" fillId="2" borderId="14" xfId="0" applyFont="1" applyFill="1" applyBorder="1" applyAlignment="1" applyProtection="1">
      <alignment horizontal="right" vertical="center"/>
    </xf>
    <xf numFmtId="0" fontId="17" fillId="6" borderId="4" xfId="0" applyFont="1" applyFill="1" applyBorder="1" applyAlignment="1" applyProtection="1">
      <alignment horizontal="left" vertical="center" indent="1"/>
    </xf>
    <xf numFmtId="0" fontId="17" fillId="6" borderId="7" xfId="0" applyFont="1" applyFill="1" applyBorder="1" applyAlignment="1" applyProtection="1">
      <alignment horizontal="left" vertical="center" indent="1"/>
    </xf>
    <xf numFmtId="0" fontId="17" fillId="6" borderId="3" xfId="0" applyFont="1" applyFill="1" applyBorder="1" applyAlignment="1" applyProtection="1">
      <alignment horizontal="left" vertical="center" indent="1"/>
    </xf>
    <xf numFmtId="0" fontId="3" fillId="6" borderId="10" xfId="0" applyFont="1" applyFill="1" applyBorder="1" applyProtection="1">
      <alignment vertical="center"/>
    </xf>
    <xf numFmtId="0" fontId="3" fillId="6" borderId="4" xfId="0" applyFont="1" applyFill="1" applyBorder="1" applyProtection="1">
      <alignment vertical="center"/>
    </xf>
    <xf numFmtId="0" fontId="3" fillId="6" borderId="12" xfId="0" applyFont="1" applyFill="1" applyBorder="1" applyProtection="1">
      <alignment vertical="center"/>
    </xf>
    <xf numFmtId="49" fontId="70" fillId="6" borderId="6" xfId="0" applyNumberFormat="1" applyFont="1" applyFill="1" applyBorder="1" applyAlignment="1" applyProtection="1">
      <alignment horizontal="center" vertical="center" shrinkToFit="1"/>
    </xf>
    <xf numFmtId="49" fontId="70" fillId="6" borderId="0" xfId="0" applyNumberFormat="1" applyFont="1" applyFill="1" applyAlignment="1" applyProtection="1">
      <alignment horizontal="center" vertical="center" shrinkToFit="1"/>
    </xf>
    <xf numFmtId="49" fontId="70" fillId="6" borderId="17" xfId="0" applyNumberFormat="1" applyFont="1" applyFill="1" applyBorder="1" applyAlignment="1" applyProtection="1">
      <alignment horizontal="center" vertical="center" shrinkToFit="1"/>
    </xf>
    <xf numFmtId="49" fontId="70" fillId="6" borderId="15" xfId="0" applyNumberFormat="1" applyFont="1" applyFill="1" applyBorder="1" applyAlignment="1" applyProtection="1">
      <alignment horizontal="center" vertical="center" shrinkToFit="1"/>
    </xf>
    <xf numFmtId="0" fontId="18" fillId="2" borderId="5" xfId="0" applyFont="1" applyFill="1" applyBorder="1" applyProtection="1">
      <alignment vertical="center"/>
    </xf>
    <xf numFmtId="0" fontId="18" fillId="2" borderId="11" xfId="0" applyFont="1" applyFill="1" applyBorder="1" applyProtection="1">
      <alignment vertical="center"/>
    </xf>
    <xf numFmtId="0" fontId="65" fillId="6" borderId="18" xfId="0" applyFont="1" applyFill="1" applyBorder="1" applyProtection="1">
      <alignment vertical="center"/>
    </xf>
    <xf numFmtId="0" fontId="18" fillId="2" borderId="27" xfId="0" applyFont="1" applyFill="1" applyBorder="1" applyProtection="1">
      <alignment vertical="center"/>
    </xf>
    <xf numFmtId="0" fontId="18" fillId="2" borderId="21" xfId="0" applyFont="1" applyFill="1" applyBorder="1" applyProtection="1">
      <alignment vertical="center"/>
    </xf>
    <xf numFmtId="0" fontId="65" fillId="2" borderId="0" xfId="0" applyFont="1" applyFill="1" applyAlignment="1" applyProtection="1">
      <alignment vertical="center" wrapText="1"/>
    </xf>
    <xf numFmtId="0" fontId="65" fillId="6" borderId="2" xfId="0" applyFont="1" applyFill="1" applyBorder="1" applyAlignment="1" applyProtection="1">
      <alignment vertical="center" wrapText="1"/>
    </xf>
    <xf numFmtId="0" fontId="18" fillId="2" borderId="1" xfId="0" applyFont="1" applyFill="1" applyBorder="1" applyProtection="1">
      <alignment vertical="center"/>
    </xf>
    <xf numFmtId="0" fontId="18" fillId="2" borderId="14" xfId="0" applyFont="1" applyFill="1" applyBorder="1" applyProtection="1">
      <alignment vertical="center"/>
    </xf>
    <xf numFmtId="0" fontId="65" fillId="2" borderId="2" xfId="0" applyFont="1" applyFill="1" applyBorder="1" applyAlignment="1" applyProtection="1">
      <alignment horizontal="left" vertical="center" wrapText="1"/>
    </xf>
    <xf numFmtId="0" fontId="69" fillId="2" borderId="4"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18" fillId="2" borderId="3" xfId="0" applyFont="1" applyFill="1" applyBorder="1" applyProtection="1">
      <alignment vertical="center"/>
    </xf>
    <xf numFmtId="0" fontId="18" fillId="2" borderId="12" xfId="0" applyFont="1" applyFill="1" applyBorder="1" applyProtection="1">
      <alignment vertical="center"/>
    </xf>
    <xf numFmtId="0" fontId="65" fillId="2" borderId="6" xfId="0" applyFont="1" applyFill="1" applyBorder="1" applyAlignment="1" applyProtection="1">
      <alignment vertical="center" wrapText="1"/>
    </xf>
    <xf numFmtId="0" fontId="65" fillId="2" borderId="8" xfId="0" applyFont="1" applyFill="1" applyBorder="1" applyAlignment="1" applyProtection="1">
      <alignment vertical="center" wrapText="1"/>
    </xf>
    <xf numFmtId="0" fontId="66" fillId="6" borderId="0" xfId="0" applyFont="1" applyFill="1" applyProtection="1">
      <alignment vertical="center"/>
    </xf>
    <xf numFmtId="0" fontId="17" fillId="6" borderId="0" xfId="0" applyFont="1" applyFill="1" applyProtection="1">
      <alignment vertical="center"/>
    </xf>
    <xf numFmtId="0" fontId="65" fillId="6" borderId="17" xfId="0" applyFont="1" applyFill="1" applyBorder="1" applyProtection="1">
      <alignment vertical="center"/>
    </xf>
    <xf numFmtId="0" fontId="65" fillId="2" borderId="4"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5" fillId="6" borderId="16" xfId="0" applyFont="1" applyFill="1" applyBorder="1" applyProtection="1">
      <alignment vertical="center"/>
    </xf>
    <xf numFmtId="0" fontId="5" fillId="6" borderId="15" xfId="0" applyFont="1" applyFill="1" applyBorder="1" applyProtection="1">
      <alignment vertical="center"/>
    </xf>
    <xf numFmtId="0" fontId="62" fillId="6" borderId="0" xfId="0" applyFont="1" applyFill="1" applyProtection="1">
      <alignment vertical="center"/>
    </xf>
    <xf numFmtId="0" fontId="65" fillId="2" borderId="15"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39" fillId="2" borderId="16" xfId="0" applyFont="1" applyFill="1" applyBorder="1" applyProtection="1">
      <alignment vertical="center"/>
    </xf>
    <xf numFmtId="0" fontId="39" fillId="2" borderId="30" xfId="0" applyFont="1" applyFill="1" applyBorder="1" applyProtection="1">
      <alignment vertical="center"/>
    </xf>
    <xf numFmtId="0" fontId="65" fillId="6" borderId="0" xfId="0" applyFont="1" applyFill="1" applyAlignment="1" applyProtection="1">
      <alignment horizontal="center" vertical="center" wrapText="1"/>
    </xf>
    <xf numFmtId="0" fontId="65" fillId="6" borderId="2" xfId="0" applyFont="1" applyFill="1" applyBorder="1" applyAlignment="1" applyProtection="1">
      <alignment horizontal="center" vertical="center" wrapText="1"/>
    </xf>
    <xf numFmtId="0" fontId="39" fillId="2" borderId="1" xfId="0" applyFont="1" applyFill="1" applyBorder="1" applyProtection="1">
      <alignment vertical="center"/>
    </xf>
    <xf numFmtId="0" fontId="39" fillId="2" borderId="14" xfId="0" applyFont="1" applyFill="1" applyBorder="1" applyProtection="1">
      <alignment vertical="center"/>
    </xf>
    <xf numFmtId="0" fontId="69" fillId="6" borderId="4" xfId="0" applyFont="1" applyFill="1" applyBorder="1" applyAlignment="1" applyProtection="1">
      <alignment horizontal="center" vertical="center"/>
    </xf>
    <xf numFmtId="0" fontId="69" fillId="6" borderId="7" xfId="0" applyFont="1" applyFill="1" applyBorder="1" applyAlignment="1" applyProtection="1">
      <alignment horizontal="center" vertical="center"/>
    </xf>
    <xf numFmtId="0" fontId="69" fillId="6" borderId="6" xfId="0" applyFont="1" applyFill="1" applyBorder="1" applyAlignment="1" applyProtection="1">
      <alignment horizontal="center" vertical="center"/>
    </xf>
    <xf numFmtId="0" fontId="15" fillId="2" borderId="0" xfId="0" applyFont="1" applyFill="1" applyProtection="1">
      <alignment vertical="center"/>
    </xf>
    <xf numFmtId="0" fontId="69" fillId="6" borderId="0" xfId="0" applyFont="1" applyFill="1" applyAlignment="1" applyProtection="1">
      <alignment horizontal="center" vertical="center"/>
    </xf>
    <xf numFmtId="0" fontId="69" fillId="6" borderId="2" xfId="0" applyFont="1" applyFill="1" applyBorder="1" applyAlignment="1" applyProtection="1">
      <alignment horizontal="center" vertical="center"/>
    </xf>
    <xf numFmtId="0" fontId="33" fillId="6" borderId="0" xfId="0" applyFont="1" applyFill="1" applyAlignment="1" applyProtection="1">
      <alignment vertical="top"/>
    </xf>
    <xf numFmtId="0" fontId="42" fillId="6" borderId="2"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0" fontId="65" fillId="2" borderId="0" xfId="0" applyFont="1" applyFill="1" applyBorder="1" applyAlignment="1" applyProtection="1">
      <alignment vertical="center"/>
    </xf>
    <xf numFmtId="0" fontId="69" fillId="6" borderId="8" xfId="0" applyFont="1" applyFill="1" applyBorder="1" applyProtection="1">
      <alignment vertical="center"/>
    </xf>
    <xf numFmtId="0" fontId="42" fillId="3" borderId="1" xfId="0" applyFont="1" applyFill="1" applyBorder="1" applyProtection="1">
      <alignment vertical="center"/>
    </xf>
    <xf numFmtId="0" fontId="42" fillId="3" borderId="0" xfId="0" applyFont="1" applyFill="1" applyProtection="1">
      <alignment vertical="center"/>
    </xf>
    <xf numFmtId="0" fontId="8" fillId="6" borderId="0" xfId="0" applyFont="1" applyFill="1" applyProtection="1">
      <alignment vertical="center"/>
    </xf>
    <xf numFmtId="0" fontId="69" fillId="6" borderId="2" xfId="0" applyFont="1" applyFill="1" applyBorder="1" applyProtection="1">
      <alignment vertical="center"/>
    </xf>
    <xf numFmtId="0" fontId="69" fillId="6" borderId="7" xfId="0" applyFont="1" applyFill="1" applyBorder="1" applyProtection="1">
      <alignment vertical="center"/>
    </xf>
    <xf numFmtId="0" fontId="42" fillId="3" borderId="3" xfId="0" applyFont="1" applyFill="1" applyBorder="1" applyProtection="1">
      <alignment vertical="center"/>
    </xf>
    <xf numFmtId="0" fontId="42" fillId="3" borderId="4" xfId="0" applyFont="1" applyFill="1" applyBorder="1" applyProtection="1">
      <alignment vertical="center"/>
    </xf>
    <xf numFmtId="0" fontId="42" fillId="2" borderId="4" xfId="0" applyFont="1" applyFill="1" applyBorder="1" applyProtection="1">
      <alignment vertical="center"/>
    </xf>
    <xf numFmtId="0" fontId="42" fillId="6" borderId="4" xfId="0" applyFont="1" applyFill="1" applyBorder="1" applyProtection="1">
      <alignment vertical="center"/>
    </xf>
    <xf numFmtId="0" fontId="42" fillId="6" borderId="7" xfId="0" applyFont="1" applyFill="1" applyBorder="1" applyAlignment="1" applyProtection="1">
      <alignment horizontal="left" vertical="center"/>
    </xf>
    <xf numFmtId="0" fontId="42" fillId="6" borderId="0" xfId="0" applyFont="1" applyFill="1" applyAlignment="1" applyProtection="1">
      <alignment horizontal="left" vertical="center"/>
    </xf>
    <xf numFmtId="0" fontId="16" fillId="6" borderId="0" xfId="0" applyFont="1" applyFill="1" applyAlignment="1" applyProtection="1">
      <alignment vertical="top"/>
    </xf>
    <xf numFmtId="0" fontId="3" fillId="3" borderId="13"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18" fillId="3" borderId="14" xfId="0" applyFont="1" applyFill="1" applyBorder="1" applyProtection="1">
      <alignment vertical="center"/>
    </xf>
    <xf numFmtId="0" fontId="5" fillId="2" borderId="9" xfId="0" applyFont="1" applyFill="1" applyBorder="1" applyProtection="1">
      <alignment vertical="center"/>
    </xf>
    <xf numFmtId="0" fontId="29" fillId="3" borderId="0" xfId="0" applyFont="1" applyFill="1" applyProtection="1">
      <alignment vertical="center"/>
    </xf>
    <xf numFmtId="0" fontId="68" fillId="2" borderId="0" xfId="0" applyFont="1" applyFill="1" applyAlignment="1" applyProtection="1">
      <alignment horizontal="left" vertical="center" wrapText="1"/>
    </xf>
    <xf numFmtId="0" fontId="15" fillId="2" borderId="0" xfId="0" applyFont="1" applyFill="1" applyBorder="1" applyAlignment="1" applyProtection="1">
      <alignment vertical="top"/>
    </xf>
    <xf numFmtId="0" fontId="10" fillId="2" borderId="0" xfId="0" applyFont="1" applyFill="1" applyAlignment="1" applyProtection="1">
      <alignment horizontal="left" vertical="center" wrapText="1"/>
    </xf>
    <xf numFmtId="0" fontId="65" fillId="7" borderId="6" xfId="0" applyFont="1" applyFill="1" applyBorder="1" applyProtection="1">
      <alignment vertical="center"/>
    </xf>
    <xf numFmtId="0" fontId="3" fillId="2" borderId="0" xfId="0" applyFont="1" applyFill="1" applyProtection="1">
      <alignment vertical="center"/>
    </xf>
    <xf numFmtId="0" fontId="10" fillId="2" borderId="0" xfId="0" applyFont="1" applyFill="1" applyAlignment="1" applyProtection="1">
      <alignment vertical="top" wrapText="1"/>
    </xf>
    <xf numFmtId="0" fontId="10" fillId="2" borderId="4" xfId="0" applyFont="1" applyFill="1" applyBorder="1" applyAlignment="1" applyProtection="1">
      <alignment vertical="top" wrapText="1"/>
    </xf>
    <xf numFmtId="0" fontId="5" fillId="3" borderId="1" xfId="0" applyFont="1" applyFill="1" applyBorder="1" applyAlignment="1" applyProtection="1">
      <alignment horizontal="right" vertical="center"/>
    </xf>
    <xf numFmtId="0" fontId="5" fillId="3" borderId="0" xfId="0" applyFont="1" applyFill="1" applyAlignment="1" applyProtection="1">
      <alignment horizontal="right" vertical="center"/>
    </xf>
    <xf numFmtId="1" fontId="62" fillId="6" borderId="0" xfId="0" applyNumberFormat="1" applyFont="1" applyFill="1" applyProtection="1">
      <alignment vertical="center"/>
    </xf>
    <xf numFmtId="0" fontId="15" fillId="6" borderId="0" xfId="0" applyFont="1" applyFill="1" applyAlignment="1" applyProtection="1">
      <alignment vertical="top"/>
    </xf>
    <xf numFmtId="0" fontId="3" fillId="6" borderId="0" xfId="0" applyFont="1" applyFill="1" applyAlignment="1" applyProtection="1">
      <alignment vertical="top"/>
    </xf>
    <xf numFmtId="1" fontId="17" fillId="6" borderId="0" xfId="0" applyNumberFormat="1" applyFont="1" applyFill="1" applyAlignment="1" applyProtection="1">
      <alignment horizontal="left" vertical="center" wrapText="1"/>
    </xf>
    <xf numFmtId="0" fontId="3" fillId="7" borderId="1" xfId="0" applyFont="1" applyFill="1" applyBorder="1" applyAlignment="1" applyProtection="1">
      <alignment vertical="top"/>
    </xf>
    <xf numFmtId="0" fontId="3" fillId="7" borderId="0" xfId="0" applyFont="1" applyFill="1" applyAlignment="1" applyProtection="1">
      <alignment vertical="top"/>
    </xf>
    <xf numFmtId="0" fontId="17" fillId="6" borderId="0" xfId="0" applyFont="1" applyFill="1" applyBorder="1" applyAlignment="1" applyProtection="1">
      <alignment vertical="center"/>
    </xf>
    <xf numFmtId="0" fontId="18" fillId="2" borderId="1"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15" fillId="6" borderId="0" xfId="0" applyFont="1" applyFill="1" applyAlignment="1" applyProtection="1">
      <alignment vertical="top" wrapText="1"/>
    </xf>
    <xf numFmtId="0" fontId="17" fillId="6" borderId="0" xfId="0" applyFont="1" applyFill="1" applyAlignment="1" applyProtection="1">
      <alignment vertical="center" wrapText="1"/>
    </xf>
    <xf numFmtId="0" fontId="15" fillId="6" borderId="0" xfId="0" applyFont="1" applyFill="1" applyAlignment="1" applyProtection="1">
      <alignment horizontal="center" vertical="center"/>
    </xf>
    <xf numFmtId="0" fontId="65" fillId="6" borderId="0" xfId="0" applyFont="1" applyFill="1" applyAlignment="1" applyProtection="1">
      <alignment horizontal="right" vertical="center"/>
    </xf>
    <xf numFmtId="0" fontId="17" fillId="6" borderId="0" xfId="0" applyFont="1" applyFill="1" applyAlignment="1" applyProtection="1">
      <alignment horizontal="left" vertical="center"/>
    </xf>
    <xf numFmtId="0" fontId="15" fillId="6" borderId="0" xfId="0" applyFont="1" applyFill="1" applyAlignment="1" applyProtection="1">
      <alignment horizontal="left" vertical="top" wrapText="1"/>
    </xf>
    <xf numFmtId="0" fontId="33" fillId="6" borderId="15" xfId="0" applyFont="1" applyFill="1" applyBorder="1" applyAlignment="1" applyProtection="1">
      <alignment vertical="top"/>
    </xf>
    <xf numFmtId="0" fontId="18" fillId="6" borderId="15" xfId="0" applyFont="1" applyFill="1" applyBorder="1" applyProtection="1">
      <alignment vertical="center"/>
    </xf>
    <xf numFmtId="0" fontId="33" fillId="6" borderId="0" xfId="0" applyFont="1" applyFill="1" applyBorder="1" applyAlignment="1" applyProtection="1">
      <alignment horizontal="left" vertical="top"/>
    </xf>
    <xf numFmtId="0" fontId="67" fillId="6" borderId="0" xfId="0" applyFont="1" applyFill="1" applyAlignment="1" applyProtection="1">
      <alignment vertical="top" wrapText="1"/>
    </xf>
    <xf numFmtId="0" fontId="3" fillId="6" borderId="0" xfId="0" applyFont="1" applyFill="1" applyAlignment="1" applyProtection="1">
      <alignment vertical="top" wrapText="1"/>
    </xf>
    <xf numFmtId="0" fontId="29" fillId="6" borderId="0" xfId="0" applyFont="1" applyFill="1" applyBorder="1" applyProtection="1">
      <alignment vertical="center"/>
    </xf>
    <xf numFmtId="0" fontId="29" fillId="6" borderId="17" xfId="0" applyFont="1" applyFill="1" applyBorder="1" applyProtection="1">
      <alignment vertical="center"/>
    </xf>
    <xf numFmtId="0" fontId="18" fillId="6" borderId="1" xfId="0" applyFont="1" applyFill="1" applyBorder="1" applyAlignment="1" applyProtection="1">
      <alignment horizontal="right" vertical="center"/>
    </xf>
    <xf numFmtId="0" fontId="18" fillId="6" borderId="14" xfId="0" applyFont="1" applyFill="1" applyBorder="1" applyAlignment="1" applyProtection="1">
      <alignment horizontal="right" vertical="center"/>
    </xf>
    <xf numFmtId="0" fontId="18" fillId="6" borderId="5" xfId="0" applyFont="1" applyFill="1" applyBorder="1" applyProtection="1">
      <alignment vertical="center"/>
    </xf>
    <xf numFmtId="0" fontId="18" fillId="6" borderId="11" xfId="0" applyFont="1" applyFill="1" applyBorder="1" applyProtection="1">
      <alignment vertical="center"/>
    </xf>
    <xf numFmtId="0" fontId="18" fillId="6" borderId="27" xfId="0" applyFont="1" applyFill="1" applyBorder="1" applyProtection="1">
      <alignment vertical="center"/>
    </xf>
    <xf numFmtId="0" fontId="18" fillId="6" borderId="21" xfId="0" applyFont="1" applyFill="1" applyBorder="1" applyProtection="1">
      <alignment vertical="center"/>
    </xf>
    <xf numFmtId="0" fontId="65" fillId="6" borderId="0" xfId="0" applyFont="1" applyFill="1" applyAlignment="1" applyProtection="1">
      <alignment vertical="center" wrapText="1"/>
    </xf>
    <xf numFmtId="0" fontId="18" fillId="6" borderId="1" xfId="0" applyFont="1" applyFill="1" applyBorder="1" applyProtection="1">
      <alignment vertical="center"/>
    </xf>
    <xf numFmtId="0" fontId="18" fillId="6" borderId="14" xfId="0" applyFont="1" applyFill="1" applyBorder="1" applyProtection="1">
      <alignment vertical="center"/>
    </xf>
    <xf numFmtId="0" fontId="65" fillId="6" borderId="2" xfId="0" applyFont="1" applyFill="1" applyBorder="1" applyAlignment="1" applyProtection="1">
      <alignment horizontal="left" vertical="center" wrapText="1"/>
    </xf>
    <xf numFmtId="0" fontId="69" fillId="6" borderId="4" xfId="0" applyFont="1" applyFill="1" applyBorder="1" applyAlignment="1" applyProtection="1">
      <alignment vertical="center" wrapText="1"/>
    </xf>
    <xf numFmtId="0" fontId="69" fillId="6" borderId="7" xfId="0" applyFont="1" applyFill="1" applyBorder="1" applyAlignment="1" applyProtection="1">
      <alignment horizontal="left" vertical="center" wrapText="1"/>
    </xf>
    <xf numFmtId="0" fontId="18" fillId="6" borderId="3" xfId="0" applyFont="1" applyFill="1" applyBorder="1" applyProtection="1">
      <alignment vertical="center"/>
    </xf>
    <xf numFmtId="0" fontId="18" fillId="6" borderId="12" xfId="0" applyFont="1" applyFill="1" applyBorder="1" applyProtection="1">
      <alignment vertical="center"/>
    </xf>
    <xf numFmtId="0" fontId="65" fillId="6" borderId="6" xfId="0" applyFont="1" applyFill="1" applyBorder="1" applyAlignment="1" applyProtection="1">
      <alignment vertical="center" wrapText="1"/>
    </xf>
    <xf numFmtId="0" fontId="65" fillId="6" borderId="8" xfId="0" applyFont="1" applyFill="1" applyBorder="1" applyAlignment="1" applyProtection="1">
      <alignment vertical="center" wrapText="1"/>
    </xf>
    <xf numFmtId="0" fontId="65" fillId="6" borderId="4" xfId="0" applyFont="1" applyFill="1" applyBorder="1" applyAlignment="1" applyProtection="1">
      <alignment vertical="center" wrapText="1"/>
    </xf>
    <xf numFmtId="0" fontId="65" fillId="6" borderId="7" xfId="0" applyFont="1" applyFill="1" applyBorder="1" applyAlignment="1" applyProtection="1">
      <alignment vertical="center" wrapText="1"/>
    </xf>
    <xf numFmtId="0" fontId="65" fillId="6" borderId="15" xfId="0" applyFont="1" applyFill="1" applyBorder="1" applyAlignment="1" applyProtection="1">
      <alignment horizontal="center" vertical="center" wrapText="1"/>
    </xf>
    <xf numFmtId="0" fontId="65" fillId="6" borderId="13" xfId="0" applyFont="1" applyFill="1" applyBorder="1" applyAlignment="1" applyProtection="1">
      <alignment horizontal="center" vertical="center" wrapText="1"/>
    </xf>
    <xf numFmtId="0" fontId="39" fillId="6" borderId="16" xfId="0" applyFont="1" applyFill="1" applyBorder="1" applyProtection="1">
      <alignment vertical="center"/>
    </xf>
    <xf numFmtId="0" fontId="39" fillId="6" borderId="30" xfId="0" applyFont="1" applyFill="1" applyBorder="1" applyProtection="1">
      <alignment vertical="center"/>
    </xf>
    <xf numFmtId="0" fontId="39" fillId="6" borderId="14" xfId="0" applyFont="1" applyFill="1" applyBorder="1" applyProtection="1">
      <alignment vertical="center"/>
    </xf>
    <xf numFmtId="0" fontId="0" fillId="0" borderId="0" xfId="0" applyBorder="1" applyAlignment="1" applyProtection="1">
      <alignment vertical="center"/>
    </xf>
    <xf numFmtId="0" fontId="69" fillId="6" borderId="8" xfId="0" applyFont="1" applyFill="1" applyBorder="1" applyAlignment="1" applyProtection="1">
      <alignment horizontal="center" vertical="center"/>
    </xf>
    <xf numFmtId="0" fontId="42" fillId="6" borderId="1" xfId="0" applyFont="1" applyFill="1" applyBorder="1" applyProtection="1">
      <alignment vertical="center"/>
    </xf>
    <xf numFmtId="0" fontId="42" fillId="6" borderId="3" xfId="0" applyFont="1" applyFill="1" applyBorder="1" applyProtection="1">
      <alignment vertical="center"/>
    </xf>
    <xf numFmtId="0" fontId="3" fillId="6" borderId="13"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5" fillId="6" borderId="9" xfId="0" applyFont="1" applyFill="1" applyBorder="1" applyProtection="1">
      <alignment vertical="center"/>
    </xf>
    <xf numFmtId="0" fontId="10" fillId="6" borderId="0" xfId="0" applyFont="1" applyFill="1" applyAlignment="1" applyProtection="1">
      <alignment horizontal="left" vertical="center" wrapText="1"/>
    </xf>
    <xf numFmtId="0" fontId="0" fillId="6" borderId="0" xfId="0" applyFill="1" applyBorder="1" applyAlignment="1" applyProtection="1">
      <alignment vertical="center" wrapText="1"/>
    </xf>
    <xf numFmtId="0" fontId="0" fillId="6" borderId="0" xfId="0" applyFill="1" applyBorder="1" applyAlignment="1" applyProtection="1">
      <alignment vertical="center"/>
    </xf>
    <xf numFmtId="0" fontId="3" fillId="6" borderId="0" xfId="0" applyFont="1" applyFill="1" applyProtection="1">
      <alignment vertical="center"/>
    </xf>
    <xf numFmtId="0" fontId="10" fillId="6" borderId="0" xfId="0" applyFont="1" applyFill="1" applyAlignment="1" applyProtection="1">
      <alignment vertical="top" wrapText="1"/>
    </xf>
    <xf numFmtId="0" fontId="10" fillId="6" borderId="4" xfId="0" applyFont="1" applyFill="1" applyBorder="1" applyAlignment="1" applyProtection="1">
      <alignment vertical="top" wrapText="1"/>
    </xf>
    <xf numFmtId="0" fontId="5" fillId="6" borderId="1" xfId="0" applyFont="1" applyFill="1" applyBorder="1" applyAlignment="1" applyProtection="1">
      <alignment horizontal="right" vertical="center"/>
    </xf>
    <xf numFmtId="20" fontId="0" fillId="6" borderId="0" xfId="0" applyNumberFormat="1" applyFill="1" applyProtection="1">
      <alignment vertical="center"/>
    </xf>
    <xf numFmtId="0" fontId="3" fillId="6" borderId="0" xfId="0" applyFont="1" applyFill="1" applyBorder="1" applyAlignment="1" applyProtection="1">
      <alignment vertical="top"/>
    </xf>
    <xf numFmtId="0" fontId="18" fillId="2" borderId="0" xfId="0" applyFont="1" applyFill="1" applyBorder="1" applyAlignment="1" applyProtection="1">
      <alignment vertical="top"/>
    </xf>
    <xf numFmtId="0" fontId="3" fillId="2" borderId="0" xfId="0" applyFont="1" applyFill="1" applyBorder="1" applyAlignment="1" applyProtection="1">
      <alignment vertical="top" wrapText="1"/>
    </xf>
    <xf numFmtId="0" fontId="3" fillId="6" borderId="1" xfId="0" applyFont="1" applyFill="1" applyBorder="1" applyAlignment="1" applyProtection="1">
      <alignment vertical="top"/>
    </xf>
    <xf numFmtId="0" fontId="0" fillId="6" borderId="31" xfId="0" applyFill="1" applyBorder="1" applyProtection="1">
      <alignment vertical="center"/>
    </xf>
    <xf numFmtId="0" fontId="0" fillId="6" borderId="32" xfId="0" applyFill="1" applyBorder="1" applyProtection="1">
      <alignment vertical="center"/>
    </xf>
    <xf numFmtId="0" fontId="0" fillId="6" borderId="33" xfId="0" applyFill="1" applyBorder="1" applyProtection="1">
      <alignment vertical="center"/>
    </xf>
    <xf numFmtId="0" fontId="77" fillId="6" borderId="34" xfId="0" applyFont="1" applyFill="1" applyBorder="1" applyAlignment="1" applyProtection="1">
      <alignment horizontal="center" vertical="center"/>
    </xf>
    <xf numFmtId="0" fontId="65" fillId="6" borderId="34" xfId="0" applyFont="1" applyFill="1" applyBorder="1" applyAlignment="1" applyProtection="1">
      <alignment horizontal="center" vertical="center"/>
    </xf>
    <xf numFmtId="0" fontId="0" fillId="6" borderId="35" xfId="0" applyFill="1" applyBorder="1" applyAlignment="1" applyProtection="1">
      <alignment vertical="center" wrapText="1"/>
    </xf>
    <xf numFmtId="0" fontId="0" fillId="0" borderId="35" xfId="0" applyBorder="1" applyAlignment="1" applyProtection="1">
      <alignment vertical="center"/>
    </xf>
    <xf numFmtId="0" fontId="5" fillId="0" borderId="0"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37" fillId="6" borderId="0" xfId="0" applyFont="1" applyFill="1" applyBorder="1" applyAlignment="1" applyProtection="1">
      <alignment horizontal="left" vertical="center" wrapText="1"/>
    </xf>
    <xf numFmtId="0" fontId="65" fillId="6" borderId="30" xfId="0" applyFont="1" applyFill="1" applyBorder="1" applyProtection="1">
      <alignment vertical="center"/>
    </xf>
    <xf numFmtId="0" fontId="65" fillId="2" borderId="14" xfId="0" applyFont="1" applyFill="1" applyBorder="1" applyProtection="1">
      <alignment vertical="center"/>
    </xf>
    <xf numFmtId="0" fontId="5" fillId="2" borderId="0" xfId="0" applyFont="1" applyFill="1" applyBorder="1" applyAlignment="1" applyProtection="1">
      <alignment vertical="top"/>
    </xf>
    <xf numFmtId="0" fontId="5" fillId="6" borderId="0" xfId="0" applyFont="1" applyFill="1" applyBorder="1" applyAlignment="1" applyProtection="1">
      <alignment horizontal="left" vertical="top" wrapText="1"/>
    </xf>
    <xf numFmtId="0" fontId="5" fillId="6" borderId="2" xfId="0" applyFont="1" applyFill="1" applyBorder="1" applyAlignment="1" applyProtection="1">
      <alignment horizontal="left" vertical="top" wrapText="1"/>
    </xf>
    <xf numFmtId="0" fontId="18" fillId="6" borderId="0" xfId="0" applyFont="1" applyFill="1" applyBorder="1" applyAlignment="1" applyProtection="1">
      <alignment vertical="top"/>
    </xf>
    <xf numFmtId="0" fontId="3" fillId="6" borderId="0" xfId="0" applyFont="1" applyFill="1" applyBorder="1" applyAlignment="1" applyProtection="1">
      <alignment vertical="top" wrapText="1"/>
    </xf>
    <xf numFmtId="0" fontId="65" fillId="6" borderId="14" xfId="0" applyFont="1" applyFill="1" applyBorder="1" applyProtection="1">
      <alignment vertical="center"/>
    </xf>
    <xf numFmtId="0" fontId="5" fillId="6" borderId="0" xfId="0" applyFont="1" applyFill="1" applyBorder="1" applyAlignment="1" applyProtection="1">
      <alignment vertical="top"/>
    </xf>
    <xf numFmtId="0" fontId="0" fillId="6" borderId="0" xfId="0" applyFill="1">
      <alignment vertical="center"/>
    </xf>
    <xf numFmtId="0" fontId="18" fillId="6" borderId="0" xfId="0" applyFont="1" applyFill="1" applyAlignment="1" applyProtection="1">
      <alignment horizontal="distributed" vertical="center"/>
    </xf>
    <xf numFmtId="0" fontId="18" fillId="6" borderId="4"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0" fontId="5" fillId="6" borderId="17" xfId="0" applyFont="1" applyFill="1" applyBorder="1" applyProtection="1">
      <alignment vertical="center"/>
    </xf>
    <xf numFmtId="0" fontId="5" fillId="6" borderId="0" xfId="0" applyFont="1" applyFill="1" applyAlignment="1" applyProtection="1"/>
    <xf numFmtId="0" fontId="5" fillId="6" borderId="0" xfId="0" applyFont="1" applyFill="1" applyAlignment="1" applyProtection="1">
      <alignment horizontal="right" vertical="center"/>
    </xf>
    <xf numFmtId="0" fontId="5" fillId="6" borderId="6" xfId="0" applyFont="1" applyFill="1" applyBorder="1" applyProtection="1">
      <alignment vertical="center"/>
    </xf>
    <xf numFmtId="0" fontId="5" fillId="6" borderId="0" xfId="0" applyFont="1" applyFill="1" applyProtection="1">
      <alignment vertical="center"/>
    </xf>
    <xf numFmtId="0" fontId="5" fillId="6" borderId="4" xfId="0" applyFont="1" applyFill="1" applyBorder="1" applyProtection="1">
      <alignment vertical="center"/>
    </xf>
    <xf numFmtId="0" fontId="29" fillId="6" borderId="0" xfId="0" applyFont="1" applyFill="1" applyProtection="1">
      <alignment vertical="center"/>
    </xf>
    <xf numFmtId="0" fontId="18" fillId="6" borderId="0" xfId="0" applyFont="1" applyFill="1" applyAlignment="1" applyProtection="1">
      <alignment horizontal="center" vertical="center" wrapText="1"/>
    </xf>
    <xf numFmtId="0" fontId="0" fillId="6" borderId="0" xfId="0" applyFill="1" applyProtection="1">
      <alignment vertical="center"/>
    </xf>
    <xf numFmtId="0" fontId="18" fillId="6" borderId="0" xfId="0" applyFont="1" applyFill="1" applyAlignment="1" applyProtection="1">
      <alignment horizontal="center" vertical="center"/>
    </xf>
    <xf numFmtId="0" fontId="18" fillId="6" borderId="0" xfId="0" applyFont="1" applyFill="1" applyAlignment="1" applyProtection="1">
      <alignment horizontal="right" vertical="center"/>
    </xf>
    <xf numFmtId="0" fontId="18" fillId="6" borderId="2" xfId="0" applyFont="1" applyFill="1" applyBorder="1" applyAlignment="1" applyProtection="1">
      <alignment horizontal="center" vertical="center"/>
    </xf>
    <xf numFmtId="0" fontId="18" fillId="6" borderId="0" xfId="0" applyFont="1" applyFill="1" applyProtection="1">
      <alignment vertical="center"/>
    </xf>
    <xf numFmtId="0" fontId="18" fillId="6" borderId="0"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18" fillId="6" borderId="2" xfId="0" applyFont="1" applyFill="1" applyBorder="1" applyAlignment="1" applyProtection="1">
      <alignment horizontal="center" vertical="center" wrapText="1"/>
    </xf>
    <xf numFmtId="0" fontId="3" fillId="6" borderId="22" xfId="0" applyFont="1" applyFill="1" applyBorder="1" applyProtection="1">
      <alignment vertical="center"/>
    </xf>
    <xf numFmtId="0" fontId="3" fillId="6" borderId="9" xfId="0" applyFont="1" applyFill="1" applyBorder="1" applyProtection="1">
      <alignment vertical="center"/>
    </xf>
    <xf numFmtId="0" fontId="17" fillId="6" borderId="0" xfId="0" applyFont="1" applyFill="1" applyAlignment="1" applyProtection="1">
      <alignment horizontal="center" vertical="center"/>
    </xf>
    <xf numFmtId="0" fontId="5" fillId="6" borderId="14" xfId="0" applyFont="1" applyFill="1" applyBorder="1" applyProtection="1">
      <alignment vertical="center"/>
    </xf>
    <xf numFmtId="0" fontId="42" fillId="6" borderId="0" xfId="0" applyFont="1" applyFill="1" applyProtection="1">
      <alignment vertical="center"/>
    </xf>
    <xf numFmtId="0" fontId="3" fillId="6" borderId="1" xfId="0" applyFont="1" applyFill="1" applyBorder="1" applyAlignment="1" applyProtection="1">
      <alignment horizontal="center" vertical="center"/>
    </xf>
    <xf numFmtId="0" fontId="3" fillId="6" borderId="5" xfId="0" applyFont="1" applyFill="1" applyBorder="1" applyAlignment="1" applyProtection="1">
      <alignment horizontal="center" vertical="center"/>
    </xf>
    <xf numFmtId="0" fontId="68" fillId="6" borderId="0" xfId="0" applyFont="1" applyFill="1" applyAlignment="1" applyProtection="1">
      <alignment horizontal="left" vertical="center" wrapText="1"/>
    </xf>
    <xf numFmtId="20" fontId="17" fillId="6" borderId="0" xfId="0" applyNumberFormat="1" applyFont="1" applyFill="1" applyAlignment="1" applyProtection="1">
      <alignment vertical="distributed" wrapText="1"/>
    </xf>
    <xf numFmtId="20" fontId="65" fillId="6" borderId="0" xfId="0" applyNumberFormat="1" applyFont="1" applyFill="1" applyBorder="1" applyAlignment="1" applyProtection="1">
      <alignment horizontal="center" vertical="center"/>
    </xf>
    <xf numFmtId="20" fontId="78" fillId="6" borderId="0" xfId="0" applyNumberFormat="1" applyFont="1" applyFill="1" applyBorder="1" applyAlignment="1" applyProtection="1">
      <alignment horizontal="right" vertical="center"/>
    </xf>
    <xf numFmtId="0" fontId="65" fillId="6" borderId="0" xfId="0" applyFont="1" applyFill="1" applyProtection="1">
      <alignment vertical="center"/>
    </xf>
    <xf numFmtId="0" fontId="75" fillId="6" borderId="0" xfId="0" applyNumberFormat="1" applyFont="1" applyFill="1" applyBorder="1" applyAlignment="1" applyProtection="1">
      <alignment horizontal="center" vertical="center"/>
    </xf>
    <xf numFmtId="0" fontId="18" fillId="6" borderId="6" xfId="0" applyFont="1" applyFill="1" applyBorder="1" applyProtection="1">
      <alignment vertical="center"/>
    </xf>
    <xf numFmtId="0" fontId="18" fillId="6" borderId="0"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0" fillId="6" borderId="0" xfId="0" applyFill="1" applyBorder="1" applyProtection="1">
      <alignment vertical="center"/>
    </xf>
    <xf numFmtId="0" fontId="15" fillId="6" borderId="1" xfId="0" applyFont="1" applyFill="1" applyBorder="1" applyAlignment="1" applyProtection="1">
      <alignment horizontal="center" vertical="center"/>
    </xf>
    <xf numFmtId="0" fontId="18" fillId="6" borderId="0" xfId="0" applyFont="1" applyFill="1" applyBorder="1" applyAlignment="1" applyProtection="1">
      <alignment horizontal="left" vertical="center"/>
    </xf>
    <xf numFmtId="0" fontId="12" fillId="6" borderId="0" xfId="0" applyFont="1" applyFill="1" applyAlignment="1" applyProtection="1">
      <alignment horizontal="center" vertical="center"/>
    </xf>
    <xf numFmtId="0" fontId="18" fillId="6" borderId="4" xfId="0" applyFont="1" applyFill="1" applyBorder="1" applyProtection="1">
      <alignmen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0" fillId="6" borderId="15" xfId="0" applyFill="1" applyBorder="1" applyProtection="1">
      <alignment vertical="center"/>
    </xf>
    <xf numFmtId="0" fontId="0" fillId="6" borderId="34" xfId="0" applyFill="1" applyBorder="1" applyProtection="1">
      <alignment vertical="center"/>
    </xf>
    <xf numFmtId="0" fontId="0" fillId="6" borderId="28" xfId="0" applyFill="1" applyBorder="1" applyProtection="1">
      <alignment vertical="center"/>
    </xf>
    <xf numFmtId="0" fontId="0" fillId="6" borderId="36" xfId="0" applyFill="1" applyBorder="1" applyProtection="1">
      <alignment vertical="center"/>
    </xf>
    <xf numFmtId="0" fontId="0" fillId="6" borderId="37" xfId="0" applyFill="1" applyBorder="1" applyProtection="1">
      <alignment vertical="center"/>
    </xf>
    <xf numFmtId="0" fontId="9" fillId="6" borderId="0" xfId="0" applyFont="1" applyFill="1" applyAlignment="1" applyProtection="1">
      <alignment horizontal="left" vertical="center"/>
    </xf>
    <xf numFmtId="0" fontId="39" fillId="6" borderId="1" xfId="0" applyFont="1" applyFill="1" applyBorder="1" applyProtection="1">
      <alignment vertical="center"/>
    </xf>
    <xf numFmtId="0" fontId="18" fillId="6" borderId="1"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33" fillId="6" borderId="0" xfId="0" applyFont="1" applyFill="1">
      <alignment vertical="center"/>
    </xf>
    <xf numFmtId="0" fontId="38" fillId="6" borderId="0" xfId="0" applyFont="1" applyFill="1" applyAlignment="1">
      <alignment horizontal="left" vertical="center"/>
    </xf>
    <xf numFmtId="0" fontId="36" fillId="6" borderId="0" xfId="0" applyFont="1" applyFill="1">
      <alignment vertical="center"/>
    </xf>
    <xf numFmtId="0" fontId="42" fillId="6" borderId="0" xfId="0" applyFont="1" applyFill="1">
      <alignment vertical="center"/>
    </xf>
    <xf numFmtId="0" fontId="33" fillId="6" borderId="0" xfId="0" applyFont="1" applyFill="1" applyBorder="1">
      <alignment vertical="center"/>
    </xf>
    <xf numFmtId="0" fontId="5" fillId="6" borderId="0" xfId="0" applyFont="1" applyFill="1" applyBorder="1" applyAlignment="1">
      <alignment horizontal="right" vertical="center"/>
    </xf>
    <xf numFmtId="0" fontId="33" fillId="6" borderId="0" xfId="0" applyFont="1" applyFill="1" applyAlignment="1"/>
    <xf numFmtId="0" fontId="5" fillId="6" borderId="0" xfId="0" applyFont="1" applyFill="1" applyBorder="1">
      <alignment vertical="center"/>
    </xf>
    <xf numFmtId="0" fontId="29" fillId="6" borderId="0" xfId="0" applyFont="1" applyFill="1">
      <alignment vertical="center"/>
    </xf>
    <xf numFmtId="0" fontId="35" fillId="6" borderId="0" xfId="0" applyFont="1" applyFill="1">
      <alignment vertical="center"/>
    </xf>
    <xf numFmtId="0" fontId="28" fillId="6" borderId="0" xfId="0" applyFont="1" applyFill="1">
      <alignment vertical="center"/>
    </xf>
    <xf numFmtId="0" fontId="31" fillId="6" borderId="0" xfId="0" applyFont="1" applyFill="1">
      <alignment vertical="center"/>
    </xf>
    <xf numFmtId="0" fontId="30" fillId="6" borderId="0" xfId="0" applyFont="1" applyFill="1">
      <alignment vertical="center"/>
    </xf>
    <xf numFmtId="0" fontId="45" fillId="6" borderId="0" xfId="0" applyFont="1" applyFill="1">
      <alignment vertical="center"/>
    </xf>
    <xf numFmtId="0" fontId="32" fillId="6" borderId="0" xfId="0" applyFont="1" applyFill="1">
      <alignment vertical="center"/>
    </xf>
    <xf numFmtId="0" fontId="30" fillId="6" borderId="0" xfId="0" applyFont="1" applyFill="1" applyAlignment="1">
      <alignment vertical="center" wrapText="1"/>
    </xf>
    <xf numFmtId="0" fontId="30" fillId="6" borderId="0" xfId="0" applyFont="1" applyFill="1" applyAlignment="1">
      <alignment vertical="center"/>
    </xf>
    <xf numFmtId="0" fontId="44" fillId="6" borderId="0" xfId="0" applyFont="1" applyFill="1">
      <alignment vertical="center"/>
    </xf>
    <xf numFmtId="0" fontId="34" fillId="6" borderId="0" xfId="0" applyFont="1" applyFill="1">
      <alignment vertical="center"/>
    </xf>
    <xf numFmtId="0" fontId="0" fillId="0" borderId="0" xfId="0" applyAlignment="1" applyProtection="1">
      <alignment vertical="center" wrapText="1"/>
    </xf>
    <xf numFmtId="0" fontId="33" fillId="6" borderId="0" xfId="0" applyFont="1" applyFill="1" applyBorder="1" applyAlignment="1">
      <alignment horizontal="left" vertical="center" wrapText="1"/>
    </xf>
    <xf numFmtId="0" fontId="33" fillId="6" borderId="0" xfId="0" applyFont="1" applyFill="1" applyBorder="1" applyAlignment="1">
      <alignment horizontal="left" vertical="center"/>
    </xf>
    <xf numFmtId="0" fontId="33" fillId="6" borderId="0" xfId="0" applyFont="1" applyFill="1" applyAlignment="1">
      <alignment horizontal="left" vertical="center"/>
    </xf>
    <xf numFmtId="0" fontId="9" fillId="6" borderId="0" xfId="0" applyFont="1" applyFill="1" applyBorder="1" applyAlignment="1">
      <alignment vertical="center" wrapText="1"/>
    </xf>
    <xf numFmtId="0" fontId="33" fillId="6" borderId="0" xfId="0" applyFont="1" applyFill="1" applyBorder="1" applyAlignment="1"/>
    <xf numFmtId="0" fontId="81" fillId="6" borderId="0" xfId="0" applyFont="1" applyFill="1" applyBorder="1" applyAlignment="1">
      <alignment horizontal="right" vertical="center"/>
    </xf>
    <xf numFmtId="0" fontId="18" fillId="6" borderId="0" xfId="0" applyFont="1" applyFill="1" applyAlignment="1" applyProtection="1">
      <alignment horizontal="right" vertical="center"/>
    </xf>
    <xf numFmtId="20" fontId="65" fillId="6" borderId="0" xfId="0" applyNumberFormat="1" applyFont="1" applyFill="1" applyBorder="1" applyAlignment="1" applyProtection="1">
      <alignment horizontal="center" vertical="center"/>
    </xf>
    <xf numFmtId="0" fontId="18" fillId="6" borderId="0" xfId="0" applyFont="1" applyFill="1" applyProtection="1">
      <alignment vertical="center"/>
    </xf>
    <xf numFmtId="20" fontId="78" fillId="6" borderId="0" xfId="0" applyNumberFormat="1" applyFont="1" applyFill="1" applyBorder="1" applyAlignment="1" applyProtection="1">
      <alignment horizontal="right" vertical="center"/>
    </xf>
    <xf numFmtId="0" fontId="17" fillId="6" borderId="0" xfId="0" applyFont="1" applyFill="1" applyAlignment="1" applyProtection="1">
      <alignment horizontal="center" vertical="center"/>
    </xf>
    <xf numFmtId="0" fontId="15" fillId="3" borderId="1" xfId="0" applyFont="1" applyFill="1" applyBorder="1" applyAlignment="1" applyProtection="1">
      <alignment horizontal="center" vertical="center"/>
    </xf>
    <xf numFmtId="0" fontId="65" fillId="6" borderId="0" xfId="0" applyFont="1" applyFill="1" applyProtection="1">
      <alignment vertical="center"/>
    </xf>
    <xf numFmtId="0" fontId="5" fillId="6" borderId="0" xfId="0" applyFont="1" applyFill="1" applyProtection="1">
      <alignment vertical="center"/>
    </xf>
    <xf numFmtId="0" fontId="9" fillId="3" borderId="0" xfId="0" applyFont="1" applyFill="1" applyAlignment="1" applyProtection="1">
      <alignment horizontal="left" vertical="center"/>
    </xf>
    <xf numFmtId="0" fontId="18" fillId="6" borderId="0" xfId="0" applyFont="1" applyFill="1" applyAlignment="1" applyProtection="1">
      <alignment horizontal="center" vertical="center"/>
    </xf>
    <xf numFmtId="0" fontId="18" fillId="6" borderId="6" xfId="0" applyFont="1" applyFill="1" applyBorder="1" applyAlignment="1" applyProtection="1">
      <alignment horizontal="center" vertical="center"/>
    </xf>
    <xf numFmtId="0" fontId="3" fillId="6" borderId="1" xfId="0" applyFont="1" applyFill="1" applyBorder="1" applyAlignment="1" applyProtection="1">
      <alignment horizontal="center" vertical="center"/>
    </xf>
    <xf numFmtId="0" fontId="68" fillId="6" borderId="0" xfId="0" applyFont="1" applyFill="1" applyAlignment="1" applyProtection="1">
      <alignment horizontal="left" vertical="center" wrapText="1"/>
    </xf>
    <xf numFmtId="0" fontId="3" fillId="6" borderId="5" xfId="0" applyFont="1" applyFill="1" applyBorder="1" applyAlignment="1" applyProtection="1">
      <alignment horizontal="center" vertical="center"/>
    </xf>
    <xf numFmtId="0" fontId="42" fillId="6" borderId="0" xfId="0" applyFont="1" applyFill="1" applyProtection="1">
      <alignment vertical="center"/>
    </xf>
    <xf numFmtId="0" fontId="5" fillId="6" borderId="6" xfId="0" applyFont="1" applyFill="1" applyBorder="1" applyProtection="1">
      <alignment vertical="center"/>
    </xf>
    <xf numFmtId="0" fontId="5" fillId="3" borderId="1" xfId="0" applyFont="1" applyFill="1" applyBorder="1" applyProtection="1">
      <alignment vertical="center"/>
    </xf>
    <xf numFmtId="0" fontId="18" fillId="7" borderId="0" xfId="0" applyFont="1" applyFill="1" applyBorder="1" applyProtection="1">
      <alignment vertical="center"/>
    </xf>
    <xf numFmtId="0" fontId="18" fillId="6" borderId="4" xfId="0" applyFont="1" applyFill="1" applyBorder="1" applyAlignment="1" applyProtection="1">
      <alignment horizontal="center" vertical="center"/>
    </xf>
    <xf numFmtId="0" fontId="12" fillId="3" borderId="0" xfId="0" applyFont="1" applyFill="1" applyAlignment="1" applyProtection="1">
      <alignment horizontal="center" vertical="center"/>
    </xf>
    <xf numFmtId="0" fontId="18" fillId="7" borderId="0" xfId="0" applyFont="1" applyFill="1" applyProtection="1">
      <alignment vertical="center"/>
    </xf>
    <xf numFmtId="0" fontId="18" fillId="7" borderId="4" xfId="0" applyFont="1" applyFill="1" applyBorder="1" applyProtection="1">
      <alignment vertical="center"/>
    </xf>
    <xf numFmtId="0" fontId="65" fillId="7" borderId="0" xfId="0" applyFont="1" applyFill="1" applyProtection="1">
      <alignment vertical="center"/>
    </xf>
    <xf numFmtId="0" fontId="5" fillId="7" borderId="0" xfId="0" applyFont="1" applyFill="1" applyProtection="1">
      <alignment vertical="center"/>
    </xf>
    <xf numFmtId="0" fontId="18" fillId="6" borderId="2" xfId="0" applyFont="1" applyFill="1" applyBorder="1" applyAlignment="1" applyProtection="1">
      <alignment horizontal="center" vertical="center"/>
    </xf>
    <xf numFmtId="0" fontId="5" fillId="6" borderId="14" xfId="0" applyFont="1" applyFill="1" applyBorder="1" applyProtection="1">
      <alignment vertical="center"/>
    </xf>
    <xf numFmtId="0" fontId="5" fillId="6" borderId="17" xfId="0" applyFont="1" applyFill="1" applyBorder="1" applyProtection="1">
      <alignment vertical="center"/>
    </xf>
    <xf numFmtId="0" fontId="5" fillId="6" borderId="1"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3" fillId="6" borderId="22" xfId="0" applyFont="1" applyFill="1" applyBorder="1" applyProtection="1">
      <alignment vertical="center"/>
    </xf>
    <xf numFmtId="0" fontId="3" fillId="6" borderId="9" xfId="0" applyFont="1" applyFill="1" applyBorder="1" applyProtection="1">
      <alignment vertical="center"/>
    </xf>
    <xf numFmtId="0" fontId="18" fillId="6" borderId="1" xfId="0" applyFont="1" applyFill="1" applyBorder="1" applyAlignment="1" applyProtection="1">
      <alignment horizontal="center" vertical="center"/>
    </xf>
    <xf numFmtId="0" fontId="18" fillId="6" borderId="0"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0" fontId="18" fillId="6" borderId="0" xfId="0" applyFont="1" applyFill="1" applyAlignment="1" applyProtection="1">
      <alignment horizontal="center" vertical="center" wrapText="1"/>
    </xf>
    <xf numFmtId="0" fontId="18" fillId="6" borderId="2" xfId="0" applyFont="1" applyFill="1" applyBorder="1" applyAlignment="1" applyProtection="1">
      <alignment horizontal="center" vertical="center" wrapText="1"/>
    </xf>
    <xf numFmtId="0" fontId="18" fillId="7" borderId="6" xfId="0" applyFont="1" applyFill="1" applyBorder="1" applyProtection="1">
      <alignment vertical="center"/>
    </xf>
    <xf numFmtId="0" fontId="5" fillId="7" borderId="6" xfId="0" applyFont="1" applyFill="1" applyBorder="1" applyProtection="1">
      <alignment vertical="center"/>
    </xf>
    <xf numFmtId="0" fontId="5" fillId="7" borderId="4" xfId="0" applyFont="1" applyFill="1" applyBorder="1" applyProtection="1">
      <alignment vertical="center"/>
    </xf>
    <xf numFmtId="0" fontId="5" fillId="6" borderId="4" xfId="0" applyFont="1" applyFill="1" applyBorder="1" applyProtection="1">
      <alignment vertical="center"/>
    </xf>
    <xf numFmtId="0" fontId="18" fillId="6" borderId="0" xfId="0" applyFont="1" applyFill="1" applyAlignment="1" applyProtection="1">
      <alignment horizontal="distributed" vertical="center"/>
    </xf>
    <xf numFmtId="1" fontId="3" fillId="7" borderId="6" xfId="0" applyNumberFormat="1" applyFont="1" applyFill="1" applyBorder="1" applyAlignment="1" applyProtection="1">
      <alignment horizontal="left" vertical="center" wrapText="1"/>
    </xf>
    <xf numFmtId="1" fontId="3" fillId="7" borderId="0" xfId="0" applyNumberFormat="1" applyFont="1" applyFill="1" applyAlignment="1" applyProtection="1">
      <alignment horizontal="left" vertical="center" wrapText="1"/>
    </xf>
    <xf numFmtId="0" fontId="18" fillId="7" borderId="0" xfId="0" applyFont="1" applyFill="1" applyBorder="1" applyAlignment="1" applyProtection="1">
      <alignment horizontal="left" vertical="center"/>
    </xf>
    <xf numFmtId="0" fontId="17" fillId="6" borderId="6" xfId="0" applyFont="1" applyFill="1" applyBorder="1" applyAlignment="1" applyProtection="1">
      <alignment horizontal="distributed" vertical="center"/>
    </xf>
    <xf numFmtId="0" fontId="5" fillId="6" borderId="0" xfId="0" applyFont="1" applyFill="1" applyAlignment="1" applyProtection="1"/>
    <xf numFmtId="0" fontId="29" fillId="6" borderId="0" xfId="0" applyFont="1" applyFill="1" applyProtection="1">
      <alignment vertical="center"/>
    </xf>
    <xf numFmtId="0" fontId="17" fillId="6" borderId="0" xfId="0" applyFont="1" applyFill="1" applyAlignment="1" applyProtection="1">
      <alignment horizontal="distributed" vertical="center"/>
    </xf>
    <xf numFmtId="0" fontId="5" fillId="6" borderId="0" xfId="0" applyFont="1" applyFill="1" applyAlignment="1" applyProtection="1">
      <alignment horizontal="right" vertical="center"/>
    </xf>
    <xf numFmtId="0" fontId="33" fillId="7" borderId="6" xfId="0" applyFont="1" applyFill="1" applyBorder="1" applyAlignment="1" applyProtection="1">
      <alignment vertical="top"/>
    </xf>
    <xf numFmtId="0" fontId="33" fillId="7" borderId="0" xfId="0" applyFont="1" applyFill="1" applyBorder="1" applyAlignment="1" applyProtection="1">
      <alignment vertical="top"/>
    </xf>
    <xf numFmtId="0" fontId="46" fillId="6" borderId="0" xfId="0" applyFont="1" applyFill="1" applyProtection="1">
      <alignment vertical="center"/>
    </xf>
    <xf numFmtId="0" fontId="9" fillId="6" borderId="0" xfId="0" applyFont="1" applyFill="1" applyAlignment="1" applyProtection="1">
      <alignment horizontal="lef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18" fillId="6" borderId="0" xfId="0" applyFont="1" applyFill="1" applyBorder="1" applyProtection="1">
      <alignment vertical="center"/>
    </xf>
    <xf numFmtId="0" fontId="18" fillId="6" borderId="0" xfId="0" applyFont="1" applyFill="1" applyBorder="1" applyAlignment="1" applyProtection="1">
      <alignment horizontal="left" vertical="center"/>
    </xf>
    <xf numFmtId="0" fontId="12" fillId="6" borderId="0" xfId="0" applyFont="1" applyFill="1" applyAlignment="1" applyProtection="1">
      <alignment horizontal="center" vertical="center"/>
    </xf>
    <xf numFmtId="0" fontId="15" fillId="6" borderId="1" xfId="0" applyFont="1" applyFill="1" applyBorder="1" applyAlignment="1" applyProtection="1">
      <alignment horizontal="center" vertical="center"/>
    </xf>
    <xf numFmtId="0" fontId="18" fillId="6" borderId="4" xfId="0" applyFont="1" applyFill="1" applyBorder="1" applyProtection="1">
      <alignment vertical="center"/>
    </xf>
    <xf numFmtId="0" fontId="18" fillId="6" borderId="0" xfId="0" applyFont="1" applyFill="1" applyBorder="1" applyAlignment="1" applyProtection="1">
      <alignment vertical="center"/>
    </xf>
    <xf numFmtId="0" fontId="18" fillId="6" borderId="6"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75" fillId="6" borderId="0" xfId="0" applyNumberFormat="1" applyFont="1" applyFill="1" applyBorder="1" applyAlignment="1" applyProtection="1">
      <alignment horizontal="center" vertical="center"/>
    </xf>
    <xf numFmtId="20" fontId="17" fillId="6" borderId="0" xfId="0" applyNumberFormat="1" applyFont="1" applyFill="1" applyAlignment="1" applyProtection="1">
      <alignment vertical="distributed" wrapText="1"/>
    </xf>
    <xf numFmtId="0" fontId="39" fillId="6" borderId="1" xfId="0" applyFont="1" applyFill="1" applyBorder="1" applyProtection="1">
      <alignment vertical="center"/>
    </xf>
    <xf numFmtId="1" fontId="3" fillId="6" borderId="6" xfId="0" applyNumberFormat="1" applyFont="1" applyFill="1" applyBorder="1" applyAlignment="1" applyProtection="1">
      <alignment horizontal="left" vertical="center" wrapText="1"/>
    </xf>
    <xf numFmtId="1" fontId="3" fillId="6" borderId="0" xfId="0" applyNumberFormat="1" applyFont="1" applyFill="1" applyAlignment="1" applyProtection="1">
      <alignment horizontal="left" vertical="center" wrapText="1"/>
    </xf>
    <xf numFmtId="0" fontId="0" fillId="0" borderId="0" xfId="0" applyFont="1" applyAlignment="1" applyProtection="1">
      <alignment vertical="distributed" wrapText="1"/>
    </xf>
    <xf numFmtId="0" fontId="0" fillId="0" borderId="0" xfId="0" applyFont="1" applyAlignment="1" applyProtection="1">
      <alignment vertical="center"/>
    </xf>
    <xf numFmtId="0" fontId="0" fillId="7" borderId="0" xfId="0" applyFont="1" applyFill="1" applyProtection="1">
      <alignment vertical="center"/>
    </xf>
    <xf numFmtId="0" fontId="0" fillId="7" borderId="0" xfId="0" applyFont="1" applyFill="1" applyBorder="1" applyProtection="1">
      <alignment vertical="center"/>
    </xf>
    <xf numFmtId="0" fontId="0" fillId="7" borderId="15" xfId="0" applyFont="1" applyFill="1" applyBorder="1" applyProtection="1">
      <alignment vertical="center"/>
    </xf>
    <xf numFmtId="0" fontId="0" fillId="6" borderId="0" xfId="0" applyFont="1" applyFill="1" applyProtection="1">
      <alignment vertical="center"/>
    </xf>
    <xf numFmtId="0" fontId="0" fillId="0" borderId="0" xfId="0" applyFont="1" applyProtection="1">
      <alignment vertical="center"/>
    </xf>
    <xf numFmtId="0" fontId="0" fillId="6" borderId="6" xfId="0" applyFont="1" applyFill="1" applyBorder="1" applyProtection="1">
      <alignment vertical="center"/>
    </xf>
    <xf numFmtId="0" fontId="0" fillId="6" borderId="0" xfId="0" applyFont="1" applyFill="1" applyBorder="1" applyProtection="1">
      <alignment vertical="center"/>
    </xf>
    <xf numFmtId="0" fontId="0" fillId="0" borderId="0" xfId="0" applyFont="1" applyFill="1" applyBorder="1" applyAlignment="1" applyProtection="1">
      <alignment vertical="top"/>
    </xf>
    <xf numFmtId="0" fontId="0" fillId="0" borderId="0" xfId="0" applyFont="1" applyAlignment="1">
      <alignment vertical="center" wrapText="1"/>
    </xf>
    <xf numFmtId="0" fontId="0" fillId="6" borderId="0" xfId="0" applyFont="1" applyFill="1" applyAlignment="1" applyProtection="1">
      <alignment vertical="distributed" wrapText="1"/>
    </xf>
    <xf numFmtId="0" fontId="0" fillId="6" borderId="0" xfId="0" applyFont="1" applyFill="1" applyAlignment="1" applyProtection="1">
      <alignment vertical="center"/>
    </xf>
    <xf numFmtId="0" fontId="0" fillId="6" borderId="15" xfId="0" applyFont="1" applyFill="1" applyBorder="1" applyProtection="1">
      <alignment vertical="center"/>
    </xf>
    <xf numFmtId="0" fontId="0" fillId="6" borderId="0" xfId="0" applyFont="1" applyFill="1" applyBorder="1" applyAlignment="1" applyProtection="1">
      <alignment vertical="top"/>
    </xf>
    <xf numFmtId="0" fontId="0" fillId="6" borderId="0" xfId="0" applyFont="1" applyFill="1">
      <alignment vertical="center"/>
    </xf>
    <xf numFmtId="0" fontId="0" fillId="6" borderId="0" xfId="0" applyFill="1">
      <alignment vertical="center"/>
    </xf>
    <xf numFmtId="0" fontId="91" fillId="6" borderId="0" xfId="0" applyFont="1" applyFill="1">
      <alignment vertical="center"/>
    </xf>
    <xf numFmtId="0" fontId="0" fillId="6" borderId="0" xfId="0" applyFill="1">
      <alignment vertical="center"/>
    </xf>
    <xf numFmtId="0" fontId="0" fillId="6" borderId="0" xfId="0" applyFill="1">
      <alignment vertical="center"/>
    </xf>
    <xf numFmtId="0" fontId="0" fillId="0" borderId="0" xfId="0" applyFill="1">
      <alignment vertical="center"/>
    </xf>
    <xf numFmtId="0" fontId="64" fillId="6" borderId="0" xfId="0" applyFont="1" applyFill="1" applyBorder="1">
      <alignment vertical="center"/>
    </xf>
    <xf numFmtId="0" fontId="79" fillId="6" borderId="0" xfId="0" applyFont="1" applyFill="1" applyAlignment="1">
      <alignment horizontal="center" vertical="center"/>
    </xf>
    <xf numFmtId="0" fontId="44" fillId="6" borderId="0" xfId="0" applyFont="1" applyFill="1" applyAlignment="1">
      <alignment horizontal="center" vertical="center"/>
    </xf>
    <xf numFmtId="0" fontId="17" fillId="0" borderId="0" xfId="0" applyFont="1" applyFill="1" applyAlignment="1">
      <alignment horizontal="left" vertical="top" wrapText="1"/>
    </xf>
    <xf numFmtId="0" fontId="17" fillId="6" borderId="0" xfId="0" applyFont="1" applyFill="1" applyAlignment="1" applyProtection="1">
      <alignment horizontal="distributed" vertical="center"/>
    </xf>
    <xf numFmtId="0" fontId="18" fillId="6" borderId="0" xfId="0" applyFont="1" applyFill="1" applyAlignment="1" applyProtection="1">
      <alignment horizontal="distributed" vertical="center"/>
    </xf>
    <xf numFmtId="0" fontId="74" fillId="7" borderId="6" xfId="0" applyFont="1" applyFill="1" applyBorder="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74" fillId="7" borderId="4" xfId="0" applyFont="1" applyFill="1" applyBorder="1" applyAlignment="1" applyProtection="1">
      <alignment horizontal="center" vertical="center"/>
      <protection locked="0"/>
    </xf>
    <xf numFmtId="0" fontId="18" fillId="6" borderId="0" xfId="0" applyFont="1" applyFill="1" applyAlignment="1" applyProtection="1">
      <alignment horizontal="left" vertical="center"/>
    </xf>
    <xf numFmtId="0" fontId="17" fillId="6" borderId="6" xfId="0" applyFont="1" applyFill="1" applyBorder="1" applyAlignment="1" applyProtection="1">
      <alignment horizontal="distributed" vertical="center"/>
    </xf>
    <xf numFmtId="0" fontId="18" fillId="6" borderId="6" xfId="0" applyFont="1" applyFill="1" applyBorder="1" applyAlignment="1" applyProtection="1">
      <alignment horizontal="distributed" vertical="center"/>
    </xf>
    <xf numFmtId="0" fontId="18" fillId="6" borderId="0" xfId="0" applyFont="1" applyFill="1" applyBorder="1" applyAlignment="1" applyProtection="1">
      <alignment horizontal="distributed" vertical="center"/>
    </xf>
    <xf numFmtId="0" fontId="74" fillId="7" borderId="15"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0" fillId="7" borderId="20" xfId="0" applyFont="1" applyFill="1" applyBorder="1" applyAlignment="1" applyProtection="1">
      <alignment horizontal="center" vertical="center"/>
      <protection locked="0"/>
    </xf>
    <xf numFmtId="0" fontId="5" fillId="6" borderId="27" xfId="0" applyFont="1" applyFill="1" applyBorder="1" applyProtection="1">
      <alignment vertical="center"/>
    </xf>
    <xf numFmtId="0" fontId="5" fillId="6" borderId="42" xfId="0" applyFont="1" applyFill="1" applyBorder="1" applyProtection="1">
      <alignment vertical="center"/>
    </xf>
    <xf numFmtId="0" fontId="18" fillId="7" borderId="6" xfId="0" applyFont="1" applyFill="1" applyBorder="1" applyProtection="1">
      <alignment vertical="center"/>
    </xf>
    <xf numFmtId="0" fontId="18" fillId="7" borderId="0" xfId="0" applyFont="1" applyFill="1" applyBorder="1" applyProtection="1">
      <alignment vertical="center"/>
    </xf>
    <xf numFmtId="0" fontId="0" fillId="7" borderId="0" xfId="0" applyFont="1" applyFill="1" applyProtection="1">
      <alignment vertical="center"/>
    </xf>
    <xf numFmtId="0" fontId="5" fillId="7" borderId="6" xfId="0" applyFont="1" applyFill="1" applyBorder="1" applyProtection="1">
      <alignment vertical="center"/>
    </xf>
    <xf numFmtId="0" fontId="5" fillId="7" borderId="0" xfId="0" applyFont="1" applyFill="1" applyProtection="1">
      <alignment vertical="center"/>
    </xf>
    <xf numFmtId="0" fontId="5" fillId="7" borderId="4" xfId="0" applyFont="1" applyFill="1" applyBorder="1" applyProtection="1">
      <alignment vertical="center"/>
    </xf>
    <xf numFmtId="0" fontId="47" fillId="3" borderId="0" xfId="0" applyFont="1" applyFill="1" applyAlignment="1" applyProtection="1">
      <alignment horizontal="center" vertical="center"/>
      <protection locked="0"/>
    </xf>
    <xf numFmtId="0" fontId="37" fillId="6" borderId="0" xfId="0" applyFont="1" applyFill="1" applyAlignment="1" applyProtection="1">
      <alignment horizontal="center" vertical="center" wrapText="1"/>
    </xf>
    <xf numFmtId="0" fontId="17" fillId="6" borderId="15" xfId="0" applyFont="1" applyFill="1" applyBorder="1" applyAlignment="1" applyProtection="1">
      <alignment horizontal="distributed" vertical="center"/>
    </xf>
    <xf numFmtId="0" fontId="18" fillId="6" borderId="15" xfId="0" applyFont="1" applyFill="1" applyBorder="1" applyAlignment="1" applyProtection="1">
      <alignment horizontal="distributed" vertical="center"/>
    </xf>
    <xf numFmtId="0" fontId="18" fillId="6" borderId="4" xfId="0" applyFont="1" applyFill="1" applyBorder="1" applyAlignment="1" applyProtection="1">
      <alignment horizontal="distributed" vertical="center"/>
    </xf>
    <xf numFmtId="0" fontId="17" fillId="6" borderId="17" xfId="0" applyFont="1" applyFill="1" applyBorder="1" applyAlignment="1" applyProtection="1">
      <alignment horizontal="distributed" vertical="center"/>
    </xf>
    <xf numFmtId="0" fontId="18" fillId="6" borderId="17" xfId="0" applyFont="1" applyFill="1" applyBorder="1" applyAlignment="1" applyProtection="1">
      <alignment horizontal="distributed" vertical="center"/>
    </xf>
    <xf numFmtId="0" fontId="18" fillId="6" borderId="20" xfId="0" applyFont="1" applyFill="1" applyBorder="1" applyAlignment="1" applyProtection="1">
      <alignment horizontal="distributed" vertical="center"/>
    </xf>
    <xf numFmtId="0" fontId="29" fillId="7" borderId="6" xfId="0" applyFont="1" applyFill="1" applyBorder="1" applyAlignment="1" applyProtection="1">
      <alignment horizontal="center" vertical="center"/>
    </xf>
    <xf numFmtId="0" fontId="29" fillId="7" borderId="0" xfId="0" applyFont="1" applyFill="1" applyAlignment="1" applyProtection="1">
      <alignment horizontal="center" vertical="center"/>
    </xf>
    <xf numFmtId="0" fontId="29" fillId="7" borderId="4" xfId="0" applyFont="1" applyFill="1" applyBorder="1" applyAlignment="1" applyProtection="1">
      <alignment horizontal="center" vertical="center"/>
    </xf>
    <xf numFmtId="49" fontId="70" fillId="7" borderId="22" xfId="0" applyNumberFormat="1" applyFont="1" applyFill="1" applyBorder="1" applyAlignment="1" applyProtection="1">
      <alignment horizontal="center" vertical="center" shrinkToFit="1"/>
      <protection locked="0"/>
    </xf>
    <xf numFmtId="49" fontId="70" fillId="7" borderId="15" xfId="0" applyNumberFormat="1" applyFont="1" applyFill="1" applyBorder="1" applyAlignment="1" applyProtection="1">
      <alignment horizontal="center" vertical="center" shrinkToFit="1"/>
      <protection locked="0"/>
    </xf>
    <xf numFmtId="49" fontId="70" fillId="7" borderId="30" xfId="0" applyNumberFormat="1" applyFont="1" applyFill="1" applyBorder="1" applyAlignment="1" applyProtection="1">
      <alignment horizontal="center" vertical="center" shrinkToFit="1"/>
      <protection locked="0"/>
    </xf>
    <xf numFmtId="49" fontId="70" fillId="7" borderId="9" xfId="0" applyNumberFormat="1" applyFont="1" applyFill="1" applyBorder="1" applyAlignment="1" applyProtection="1">
      <alignment horizontal="center" vertical="center" shrinkToFit="1"/>
      <protection locked="0"/>
    </xf>
    <xf numFmtId="49" fontId="70" fillId="7" borderId="0" xfId="0" applyNumberFormat="1" applyFont="1" applyFill="1" applyAlignment="1" applyProtection="1">
      <alignment horizontal="center" vertical="center" shrinkToFit="1"/>
      <protection locked="0"/>
    </xf>
    <xf numFmtId="49" fontId="70" fillId="7" borderId="14" xfId="0" applyNumberFormat="1" applyFont="1" applyFill="1" applyBorder="1" applyAlignment="1" applyProtection="1">
      <alignment horizontal="center" vertical="center" shrinkToFit="1"/>
      <protection locked="0"/>
    </xf>
    <xf numFmtId="0" fontId="66" fillId="6" borderId="38" xfId="0" applyFont="1" applyFill="1" applyBorder="1" applyAlignment="1" applyProtection="1">
      <alignment horizontal="center" vertical="center"/>
    </xf>
    <xf numFmtId="0" fontId="9" fillId="6" borderId="38" xfId="0" applyFont="1" applyFill="1" applyBorder="1" applyAlignment="1" applyProtection="1">
      <alignment horizontal="center" vertical="center"/>
    </xf>
    <xf numFmtId="0" fontId="9" fillId="6" borderId="39" xfId="0" applyFont="1" applyFill="1" applyBorder="1" applyAlignment="1" applyProtection="1">
      <alignment horizontal="center" vertical="center"/>
    </xf>
    <xf numFmtId="0" fontId="9" fillId="6" borderId="40" xfId="0" applyFont="1" applyFill="1" applyBorder="1" applyAlignment="1" applyProtection="1">
      <alignment horizontal="center" vertical="center"/>
    </xf>
    <xf numFmtId="0" fontId="9" fillId="6" borderId="41" xfId="0" applyFont="1" applyFill="1" applyBorder="1" applyAlignment="1" applyProtection="1">
      <alignment horizontal="center" vertical="center"/>
    </xf>
    <xf numFmtId="0" fontId="5" fillId="6" borderId="17" xfId="0" applyFont="1" applyFill="1" applyBorder="1" applyProtection="1">
      <alignment vertical="center"/>
    </xf>
    <xf numFmtId="0" fontId="5" fillId="6" borderId="20" xfId="0" applyFont="1" applyFill="1" applyBorder="1" applyProtection="1">
      <alignment vertical="center"/>
    </xf>
    <xf numFmtId="0" fontId="8" fillId="6" borderId="0" xfId="3" applyFont="1" applyFill="1" applyProtection="1">
      <alignment vertical="center"/>
    </xf>
    <xf numFmtId="0" fontId="66" fillId="6" borderId="6" xfId="0" applyFont="1" applyFill="1" applyBorder="1" applyAlignment="1" applyProtection="1">
      <alignment wrapText="1"/>
    </xf>
    <xf numFmtId="0" fontId="9" fillId="6" borderId="6" xfId="0" applyFont="1" applyFill="1" applyBorder="1" applyAlignment="1" applyProtection="1">
      <alignment wrapText="1"/>
    </xf>
    <xf numFmtId="0" fontId="9" fillId="6" borderId="0" xfId="0" applyFont="1" applyFill="1" applyBorder="1" applyAlignment="1" applyProtection="1">
      <alignment wrapText="1"/>
    </xf>
    <xf numFmtId="0" fontId="5" fillId="6" borderId="0" xfId="0" applyFont="1" applyFill="1" applyAlignment="1" applyProtection="1">
      <alignment vertical="top" wrapText="1"/>
    </xf>
    <xf numFmtId="0" fontId="0" fillId="0" borderId="0" xfId="0" applyFont="1" applyAlignment="1">
      <alignment vertical="center" wrapText="1"/>
    </xf>
    <xf numFmtId="0" fontId="74" fillId="7" borderId="6" xfId="0" applyFont="1" applyFill="1" applyBorder="1" applyAlignment="1" applyProtection="1">
      <alignment horizontal="left" vertical="center"/>
      <protection locked="0"/>
    </xf>
    <xf numFmtId="0" fontId="74" fillId="7" borderId="0" xfId="0" applyFont="1" applyFill="1" applyBorder="1" applyAlignment="1" applyProtection="1">
      <alignment horizontal="left" vertical="center"/>
      <protection locked="0"/>
    </xf>
    <xf numFmtId="0" fontId="82" fillId="0" borderId="6" xfId="0" applyFont="1" applyBorder="1" applyAlignment="1" applyProtection="1">
      <alignment horizontal="distributed" vertical="center"/>
    </xf>
    <xf numFmtId="0" fontId="82" fillId="0" borderId="0" xfId="0" applyFont="1" applyAlignment="1" applyProtection="1">
      <alignment horizontal="distributed" vertical="center"/>
    </xf>
    <xf numFmtId="0" fontId="0" fillId="0" borderId="0" xfId="0" applyFont="1" applyAlignment="1" applyProtection="1">
      <alignment horizontal="distributed" vertical="center"/>
    </xf>
    <xf numFmtId="0" fontId="18" fillId="7" borderId="0" xfId="0" applyFont="1" applyFill="1" applyProtection="1">
      <alignment vertical="center"/>
    </xf>
    <xf numFmtId="0" fontId="18" fillId="7" borderId="4" xfId="0" applyFont="1" applyFill="1" applyBorder="1" applyProtection="1">
      <alignment vertical="center"/>
    </xf>
    <xf numFmtId="0" fontId="39" fillId="7" borderId="6" xfId="0" applyFont="1" applyFill="1" applyBorder="1" applyProtection="1">
      <alignment vertical="center"/>
    </xf>
    <xf numFmtId="0" fontId="39" fillId="7" borderId="0" xfId="0" applyFont="1" applyFill="1" applyProtection="1">
      <alignment vertical="center"/>
    </xf>
    <xf numFmtId="0" fontId="39" fillId="7" borderId="4" xfId="0" applyFont="1" applyFill="1" applyBorder="1" applyProtection="1">
      <alignment vertical="center"/>
    </xf>
    <xf numFmtId="0" fontId="18" fillId="6" borderId="6" xfId="0" applyFont="1" applyFill="1" applyBorder="1" applyAlignment="1" applyProtection="1">
      <alignment horizontal="center" vertical="center"/>
    </xf>
    <xf numFmtId="0" fontId="18" fillId="6" borderId="8" xfId="0" applyFont="1" applyFill="1" applyBorder="1" applyAlignment="1" applyProtection="1">
      <alignment horizontal="center" vertical="center"/>
    </xf>
    <xf numFmtId="0" fontId="18" fillId="6" borderId="4" xfId="0" applyFont="1" applyFill="1" applyBorder="1" applyAlignment="1" applyProtection="1">
      <alignment horizontal="center" vertical="center"/>
    </xf>
    <xf numFmtId="0" fontId="18" fillId="6" borderId="7" xfId="0" applyFont="1" applyFill="1" applyBorder="1" applyAlignment="1" applyProtection="1">
      <alignment horizontal="center" vertical="center"/>
    </xf>
    <xf numFmtId="1" fontId="74" fillId="7" borderId="48" xfId="0" applyNumberFormat="1" applyFont="1" applyFill="1" applyBorder="1" applyAlignment="1" applyProtection="1">
      <alignment horizontal="center" vertical="center"/>
      <protection locked="0"/>
    </xf>
    <xf numFmtId="1" fontId="74" fillId="7" borderId="49" xfId="0" applyNumberFormat="1" applyFont="1" applyFill="1" applyBorder="1" applyAlignment="1" applyProtection="1">
      <alignment horizontal="center" vertical="center"/>
      <protection locked="0"/>
    </xf>
    <xf numFmtId="1" fontId="74" fillId="7" borderId="50" xfId="0" applyNumberFormat="1" applyFont="1" applyFill="1" applyBorder="1" applyAlignment="1" applyProtection="1">
      <alignment horizontal="center" vertical="center"/>
      <protection locked="0"/>
    </xf>
    <xf numFmtId="1" fontId="39" fillId="0" borderId="48" xfId="0" applyNumberFormat="1" applyFont="1" applyFill="1" applyBorder="1" applyAlignment="1" applyProtection="1">
      <alignment horizontal="center" vertical="center"/>
    </xf>
    <xf numFmtId="1" fontId="39" fillId="0" borderId="49" xfId="0" applyNumberFormat="1" applyFont="1" applyFill="1" applyBorder="1" applyAlignment="1" applyProtection="1">
      <alignment horizontal="center" vertical="center"/>
    </xf>
    <xf numFmtId="1" fontId="74" fillId="7" borderId="55" xfId="0" applyNumberFormat="1" applyFont="1" applyFill="1" applyBorder="1" applyAlignment="1" applyProtection="1">
      <alignment horizontal="center" vertical="center"/>
      <protection locked="0"/>
    </xf>
    <xf numFmtId="1" fontId="72" fillId="6" borderId="55" xfId="0" applyNumberFormat="1" applyFont="1" applyFill="1" applyBorder="1" applyAlignment="1" applyProtection="1">
      <alignment horizontal="center" vertical="center"/>
    </xf>
    <xf numFmtId="178" fontId="72" fillId="6" borderId="55" xfId="0" applyNumberFormat="1" applyFont="1" applyFill="1" applyBorder="1" applyAlignment="1" applyProtection="1">
      <alignment horizontal="center" vertical="center"/>
    </xf>
    <xf numFmtId="178" fontId="72" fillId="6" borderId="48" xfId="0" applyNumberFormat="1" applyFont="1" applyFill="1" applyBorder="1" applyAlignment="1" applyProtection="1">
      <alignment horizontal="center" vertical="center"/>
    </xf>
    <xf numFmtId="1" fontId="74" fillId="7" borderId="44" xfId="0" applyNumberFormat="1" applyFont="1" applyFill="1" applyBorder="1" applyAlignment="1" applyProtection="1">
      <alignment horizontal="center" vertical="center"/>
      <protection locked="0"/>
    </xf>
    <xf numFmtId="1" fontId="74" fillId="7" borderId="6" xfId="0" applyNumberFormat="1" applyFont="1" applyFill="1" applyBorder="1" applyAlignment="1" applyProtection="1">
      <alignment horizontal="center" vertical="center"/>
      <protection locked="0"/>
    </xf>
    <xf numFmtId="1" fontId="74" fillId="7" borderId="9" xfId="0" applyNumberFormat="1" applyFont="1" applyFill="1" applyBorder="1" applyAlignment="1" applyProtection="1">
      <alignment horizontal="center" vertical="center"/>
      <protection locked="0"/>
    </xf>
    <xf numFmtId="1" fontId="74" fillId="7" borderId="0" xfId="0" applyNumberFormat="1" applyFont="1" applyFill="1" applyAlignment="1" applyProtection="1">
      <alignment horizontal="center" vertical="center"/>
      <protection locked="0"/>
    </xf>
    <xf numFmtId="1" fontId="74" fillId="7" borderId="10" xfId="0" applyNumberFormat="1" applyFont="1" applyFill="1" applyBorder="1" applyAlignment="1" applyProtection="1">
      <alignment horizontal="center" vertical="center"/>
      <protection locked="0"/>
    </xf>
    <xf numFmtId="1" fontId="74" fillId="7" borderId="4" xfId="0" applyNumberFormat="1" applyFont="1" applyFill="1" applyBorder="1" applyAlignment="1" applyProtection="1">
      <alignment horizontal="center" vertical="center"/>
      <protection locked="0"/>
    </xf>
    <xf numFmtId="0" fontId="18" fillId="6" borderId="5" xfId="0" applyFont="1" applyFill="1" applyBorder="1" applyAlignment="1" applyProtection="1">
      <alignment horizontal="center" vertical="center"/>
    </xf>
    <xf numFmtId="0" fontId="3" fillId="6" borderId="6" xfId="0" applyFont="1" applyFill="1" applyBorder="1" applyAlignment="1" applyProtection="1">
      <alignment horizontal="center" vertical="center"/>
    </xf>
    <xf numFmtId="0" fontId="5" fillId="6" borderId="6"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5" fillId="6" borderId="4" xfId="0" applyFont="1" applyFill="1" applyBorder="1" applyAlignment="1" applyProtection="1">
      <alignment horizontal="center" vertical="center"/>
    </xf>
    <xf numFmtId="0" fontId="74" fillId="7" borderId="44" xfId="0" applyFont="1" applyFill="1" applyBorder="1" applyAlignment="1" applyProtection="1">
      <alignment horizontal="center" vertical="center"/>
      <protection locked="0"/>
    </xf>
    <xf numFmtId="0" fontId="74" fillId="7" borderId="11" xfId="0" applyFont="1" applyFill="1" applyBorder="1" applyAlignment="1" applyProtection="1">
      <alignment horizontal="center" vertical="center"/>
      <protection locked="0"/>
    </xf>
    <xf numFmtId="0" fontId="74" fillId="7" borderId="9" xfId="0" applyFont="1" applyFill="1" applyBorder="1" applyAlignment="1" applyProtection="1">
      <alignment horizontal="center" vertical="center"/>
      <protection locked="0"/>
    </xf>
    <xf numFmtId="0" fontId="74" fillId="7" borderId="14" xfId="0" applyFont="1" applyFill="1" applyBorder="1" applyAlignment="1" applyProtection="1">
      <alignment horizontal="center" vertical="center"/>
      <protection locked="0"/>
    </xf>
    <xf numFmtId="0" fontId="74" fillId="7" borderId="10" xfId="0" applyFont="1" applyFill="1" applyBorder="1" applyAlignment="1" applyProtection="1">
      <alignment horizontal="center" vertical="center"/>
      <protection locked="0"/>
    </xf>
    <xf numFmtId="0" fontId="74" fillId="7" borderId="12" xfId="0" applyFont="1" applyFill="1" applyBorder="1" applyAlignment="1" applyProtection="1">
      <alignment horizontal="center" vertical="center"/>
      <protection locked="0"/>
    </xf>
    <xf numFmtId="0" fontId="9" fillId="6" borderId="6" xfId="0" applyFont="1" applyFill="1" applyBorder="1" applyAlignment="1" applyProtection="1">
      <alignment horizontal="left" vertical="center" wrapText="1"/>
    </xf>
    <xf numFmtId="0" fontId="9" fillId="6" borderId="0" xfId="0" applyFont="1" applyFill="1" applyAlignment="1" applyProtection="1">
      <alignment horizontal="left" vertical="center" wrapText="1"/>
    </xf>
    <xf numFmtId="0" fontId="9" fillId="6" borderId="4" xfId="0" applyFont="1" applyFill="1" applyBorder="1" applyAlignment="1" applyProtection="1">
      <alignment horizontal="left" vertical="center" wrapText="1"/>
    </xf>
    <xf numFmtId="0" fontId="66" fillId="6" borderId="6" xfId="0" applyFont="1" applyFill="1" applyBorder="1" applyAlignment="1" applyProtection="1">
      <alignment horizontal="distributed"/>
    </xf>
    <xf numFmtId="0" fontId="9" fillId="6" borderId="6" xfId="0" applyFont="1" applyFill="1" applyBorder="1" applyAlignment="1" applyProtection="1">
      <alignment horizontal="distributed"/>
    </xf>
    <xf numFmtId="0" fontId="9" fillId="6" borderId="0" xfId="0" applyFont="1" applyFill="1" applyAlignment="1" applyProtection="1">
      <alignment horizontal="distributed"/>
    </xf>
    <xf numFmtId="0" fontId="17" fillId="6" borderId="6" xfId="0" applyFont="1" applyFill="1" applyBorder="1" applyAlignment="1" applyProtection="1">
      <alignment horizontal="center" vertical="center" wrapText="1"/>
    </xf>
    <xf numFmtId="0" fontId="18" fillId="6" borderId="6" xfId="0" applyFont="1" applyFill="1" applyBorder="1" applyAlignment="1" applyProtection="1">
      <alignment horizontal="center" vertical="center" wrapText="1"/>
    </xf>
    <xf numFmtId="0" fontId="18" fillId="6" borderId="0" xfId="0" applyFont="1" applyFill="1" applyAlignment="1" applyProtection="1">
      <alignment horizontal="center" vertical="center" wrapText="1"/>
    </xf>
    <xf numFmtId="0" fontId="18" fillId="6" borderId="4" xfId="0" applyFont="1" applyFill="1" applyBorder="1" applyAlignment="1" applyProtection="1">
      <alignment horizontal="center" vertical="center" wrapText="1"/>
    </xf>
    <xf numFmtId="49" fontId="70" fillId="7" borderId="44" xfId="0" applyNumberFormat="1" applyFont="1" applyFill="1" applyBorder="1" applyAlignment="1" applyProtection="1">
      <alignment horizontal="center" vertical="center" shrinkToFit="1"/>
      <protection locked="0"/>
    </xf>
    <xf numFmtId="49" fontId="70" fillId="7" borderId="6" xfId="0" applyNumberFormat="1" applyFont="1" applyFill="1" applyBorder="1" applyAlignment="1" applyProtection="1">
      <alignment horizontal="center" vertical="center" shrinkToFit="1"/>
      <protection locked="0"/>
    </xf>
    <xf numFmtId="49" fontId="70" fillId="7" borderId="11" xfId="0" applyNumberFormat="1" applyFont="1" applyFill="1" applyBorder="1" applyAlignment="1" applyProtection="1">
      <alignment horizontal="center" vertical="center" shrinkToFit="1"/>
      <protection locked="0"/>
    </xf>
    <xf numFmtId="49" fontId="70" fillId="7" borderId="19" xfId="0" applyNumberFormat="1" applyFont="1" applyFill="1" applyBorder="1" applyAlignment="1" applyProtection="1">
      <alignment horizontal="center" vertical="center" shrinkToFit="1"/>
      <protection locked="0"/>
    </xf>
    <xf numFmtId="49" fontId="70" fillId="7" borderId="17" xfId="0" applyNumberFormat="1" applyFont="1" applyFill="1" applyBorder="1" applyAlignment="1" applyProtection="1">
      <alignment horizontal="center" vertical="center" shrinkToFit="1"/>
      <protection locked="0"/>
    </xf>
    <xf numFmtId="49" fontId="70" fillId="7" borderId="21" xfId="0" applyNumberFormat="1" applyFont="1" applyFill="1" applyBorder="1" applyAlignment="1" applyProtection="1">
      <alignment horizontal="center" vertical="center" shrinkToFit="1"/>
      <protection locked="0"/>
    </xf>
    <xf numFmtId="0" fontId="18" fillId="6" borderId="0" xfId="0" applyFont="1" applyFill="1" applyBorder="1" applyAlignment="1" applyProtection="1">
      <alignment horizontal="center" vertical="center" wrapText="1"/>
    </xf>
    <xf numFmtId="0" fontId="0" fillId="7" borderId="0" xfId="0" applyFont="1" applyFill="1" applyBorder="1" applyProtection="1">
      <alignment vertical="center"/>
    </xf>
    <xf numFmtId="0" fontId="18" fillId="7" borderId="0" xfId="0" applyFont="1" applyFill="1" applyBorder="1" applyAlignment="1" applyProtection="1">
      <alignment horizontal="left" vertical="center"/>
    </xf>
    <xf numFmtId="0" fontId="17" fillId="6" borderId="6" xfId="0" applyFont="1" applyFill="1" applyBorder="1" applyAlignment="1" applyProtection="1">
      <alignment horizontal="center"/>
    </xf>
    <xf numFmtId="0" fontId="18" fillId="6" borderId="6" xfId="0" applyFont="1" applyFill="1" applyBorder="1" applyAlignment="1" applyProtection="1">
      <alignment horizontal="center"/>
    </xf>
    <xf numFmtId="0" fontId="18" fillId="6" borderId="0" xfId="0" applyFont="1" applyFill="1" applyAlignment="1" applyProtection="1">
      <alignment horizontal="center"/>
    </xf>
    <xf numFmtId="49" fontId="70" fillId="7" borderId="0" xfId="0" applyNumberFormat="1" applyFont="1" applyFill="1" applyBorder="1" applyAlignment="1" applyProtection="1">
      <alignment horizontal="center" vertical="center" shrinkToFit="1"/>
      <protection locked="0"/>
    </xf>
    <xf numFmtId="0" fontId="3" fillId="6" borderId="15" xfId="0" applyFont="1" applyFill="1" applyBorder="1" applyAlignment="1" applyProtection="1">
      <alignment horizontal="left" vertical="top"/>
    </xf>
    <xf numFmtId="0" fontId="3" fillId="6" borderId="0" xfId="0" applyFont="1" applyFill="1" applyBorder="1" applyAlignment="1" applyProtection="1">
      <alignment horizontal="left" vertical="top"/>
    </xf>
    <xf numFmtId="0" fontId="3" fillId="6" borderId="4" xfId="0" applyFont="1" applyFill="1" applyBorder="1" applyAlignment="1" applyProtection="1">
      <alignment horizontal="left" vertical="top"/>
    </xf>
    <xf numFmtId="0" fontId="66" fillId="6" borderId="0" xfId="0" applyFont="1" applyFill="1" applyAlignment="1" applyProtection="1">
      <alignment horizontal="distributed" vertical="top"/>
    </xf>
    <xf numFmtId="0" fontId="9" fillId="6" borderId="0" xfId="0" applyFont="1" applyFill="1" applyAlignment="1" applyProtection="1">
      <alignment horizontal="distributed" vertical="top"/>
    </xf>
    <xf numFmtId="0" fontId="3" fillId="6" borderId="6" xfId="0" applyFont="1" applyFill="1" applyBorder="1" applyAlignment="1" applyProtection="1">
      <alignment horizontal="left" vertical="top"/>
    </xf>
    <xf numFmtId="0" fontId="3" fillId="6" borderId="0" xfId="0" applyFont="1" applyFill="1" applyAlignment="1" applyProtection="1">
      <alignment horizontal="left" vertical="top"/>
    </xf>
    <xf numFmtId="0" fontId="74" fillId="7" borderId="0" xfId="0" applyFont="1" applyFill="1" applyBorder="1" applyAlignment="1" applyProtection="1">
      <alignment horizontal="center" vertical="center"/>
      <protection locked="0"/>
    </xf>
    <xf numFmtId="0" fontId="3" fillId="6" borderId="46" xfId="0" applyFont="1" applyFill="1" applyBorder="1" applyAlignment="1" applyProtection="1">
      <alignment horizontal="center" vertical="top"/>
    </xf>
    <xf numFmtId="0" fontId="3" fillId="6" borderId="47" xfId="0" applyFont="1" applyFill="1" applyBorder="1" applyAlignment="1" applyProtection="1">
      <alignment horizontal="center" vertical="top"/>
    </xf>
    <xf numFmtId="0" fontId="3" fillId="6" borderId="43" xfId="0" applyFont="1" applyFill="1" applyBorder="1" applyAlignment="1" applyProtection="1">
      <alignment horizontal="center" vertical="top"/>
    </xf>
    <xf numFmtId="0" fontId="3" fillId="6" borderId="48" xfId="0" applyFont="1" applyFill="1" applyBorder="1" applyAlignment="1" applyProtection="1">
      <alignment horizontal="center" vertical="top"/>
    </xf>
    <xf numFmtId="0" fontId="3" fillId="6" borderId="49" xfId="0" applyFont="1" applyFill="1" applyBorder="1" applyAlignment="1" applyProtection="1">
      <alignment horizontal="center" vertical="top"/>
    </xf>
    <xf numFmtId="0" fontId="3" fillId="6" borderId="50" xfId="0" applyFont="1" applyFill="1" applyBorder="1" applyAlignment="1" applyProtection="1">
      <alignment horizontal="center" vertical="top"/>
    </xf>
    <xf numFmtId="0" fontId="74" fillId="7" borderId="22" xfId="0" applyFont="1" applyFill="1" applyBorder="1" applyAlignment="1" applyProtection="1">
      <alignment horizontal="center" vertical="center"/>
      <protection locked="0"/>
    </xf>
    <xf numFmtId="0" fontId="66" fillId="6" borderId="0" xfId="0" applyFont="1" applyFill="1" applyAlignment="1" applyProtection="1">
      <alignment horizontal="center" vertical="top"/>
    </xf>
    <xf numFmtId="0" fontId="9" fillId="6" borderId="0" xfId="0" applyFont="1" applyFill="1" applyAlignment="1" applyProtection="1">
      <alignment horizontal="center" vertical="top"/>
    </xf>
    <xf numFmtId="0" fontId="9" fillId="6" borderId="4" xfId="0" applyFont="1" applyFill="1" applyBorder="1" applyAlignment="1" applyProtection="1">
      <alignment horizontal="center" vertical="top"/>
    </xf>
    <xf numFmtId="0" fontId="66" fillId="6" borderId="22" xfId="0" applyFont="1" applyFill="1" applyBorder="1" applyAlignment="1" applyProtection="1">
      <alignment horizontal="center" vertical="center" wrapText="1" shrinkToFit="1"/>
    </xf>
    <xf numFmtId="0" fontId="9" fillId="6" borderId="15" xfId="0" applyFont="1" applyFill="1" applyBorder="1" applyAlignment="1" applyProtection="1">
      <alignment horizontal="center" vertical="center" shrinkToFit="1"/>
    </xf>
    <xf numFmtId="0" fontId="9" fillId="6" borderId="13" xfId="0" applyFont="1" applyFill="1" applyBorder="1" applyAlignment="1" applyProtection="1">
      <alignment horizontal="center" vertical="center" shrinkToFit="1"/>
    </xf>
    <xf numFmtId="0" fontId="9" fillId="6" borderId="9" xfId="0" applyFont="1" applyFill="1" applyBorder="1" applyAlignment="1" applyProtection="1">
      <alignment horizontal="center" vertical="center" shrinkToFit="1"/>
    </xf>
    <xf numFmtId="0" fontId="9" fillId="6" borderId="0" xfId="0" applyFont="1" applyFill="1" applyBorder="1" applyAlignment="1" applyProtection="1">
      <alignment horizontal="center" vertical="center" shrinkToFit="1"/>
    </xf>
    <xf numFmtId="0" fontId="9" fillId="6" borderId="2" xfId="0" applyFont="1" applyFill="1" applyBorder="1" applyAlignment="1" applyProtection="1">
      <alignment horizontal="center" vertical="center" shrinkToFit="1"/>
    </xf>
    <xf numFmtId="0" fontId="9" fillId="6" borderId="10" xfId="0" applyFont="1" applyFill="1" applyBorder="1" applyAlignment="1" applyProtection="1">
      <alignment horizontal="center" vertical="center" shrinkToFit="1"/>
    </xf>
    <xf numFmtId="0" fontId="9" fillId="6" borderId="4" xfId="0" applyFont="1" applyFill="1" applyBorder="1" applyAlignment="1" applyProtection="1">
      <alignment horizontal="center" vertical="center" shrinkToFit="1"/>
    </xf>
    <xf numFmtId="0" fontId="9" fillId="6" borderId="7" xfId="0" applyFont="1" applyFill="1" applyBorder="1" applyAlignment="1" applyProtection="1">
      <alignment horizontal="center" vertical="center" shrinkToFit="1"/>
    </xf>
    <xf numFmtId="49" fontId="70" fillId="7" borderId="10" xfId="0" applyNumberFormat="1" applyFont="1" applyFill="1" applyBorder="1" applyAlignment="1" applyProtection="1">
      <alignment horizontal="center" vertical="center" shrinkToFit="1"/>
      <protection locked="0"/>
    </xf>
    <xf numFmtId="49" fontId="70" fillId="7" borderId="4" xfId="0" applyNumberFormat="1" applyFont="1" applyFill="1" applyBorder="1" applyAlignment="1" applyProtection="1">
      <alignment horizontal="center" vertical="center" shrinkToFit="1"/>
      <protection locked="0"/>
    </xf>
    <xf numFmtId="49" fontId="70" fillId="7" borderId="12" xfId="0" applyNumberFormat="1" applyFont="1" applyFill="1" applyBorder="1" applyAlignment="1" applyProtection="1">
      <alignment horizontal="center" vertical="center" shrinkToFit="1"/>
      <protection locked="0"/>
    </xf>
    <xf numFmtId="0" fontId="17" fillId="6" borderId="0" xfId="0" applyFont="1" applyFill="1" applyAlignment="1" applyProtection="1">
      <alignment horizontal="center" vertical="top"/>
    </xf>
    <xf numFmtId="0" fontId="18" fillId="6" borderId="0" xfId="0" applyFont="1" applyFill="1" applyAlignment="1" applyProtection="1">
      <alignment horizontal="center" vertical="top"/>
    </xf>
    <xf numFmtId="0" fontId="33" fillId="7" borderId="6" xfId="0" applyFont="1" applyFill="1" applyBorder="1" applyAlignment="1" applyProtection="1">
      <alignment vertical="top"/>
    </xf>
    <xf numFmtId="0" fontId="33" fillId="7" borderId="0" xfId="0" applyFont="1" applyFill="1" applyBorder="1" applyAlignment="1" applyProtection="1">
      <alignment vertical="top"/>
    </xf>
    <xf numFmtId="0" fontId="18" fillId="7" borderId="0" xfId="0" applyFont="1" applyFill="1" applyBorder="1" applyAlignment="1" applyProtection="1">
      <alignment vertical="center"/>
      <protection locked="0"/>
    </xf>
    <xf numFmtId="0" fontId="0" fillId="0" borderId="0" xfId="0" applyFont="1" applyAlignment="1" applyProtection="1">
      <alignment vertical="center"/>
      <protection locked="0"/>
    </xf>
    <xf numFmtId="0" fontId="0" fillId="0" borderId="4" xfId="0" applyFont="1" applyBorder="1" applyAlignment="1" applyProtection="1">
      <alignment vertical="center"/>
      <protection locked="0"/>
    </xf>
    <xf numFmtId="0" fontId="18" fillId="7" borderId="0" xfId="0" applyFont="1" applyFill="1" applyAlignment="1" applyProtection="1">
      <alignment horizontal="left" vertical="center"/>
    </xf>
    <xf numFmtId="0" fontId="9" fillId="6" borderId="4" xfId="0" applyFont="1" applyFill="1" applyBorder="1" applyAlignment="1" applyProtection="1">
      <alignment horizontal="distributed" vertical="top"/>
    </xf>
    <xf numFmtId="0" fontId="29" fillId="6" borderId="6" xfId="0" applyFont="1" applyFill="1" applyBorder="1" applyAlignment="1" applyProtection="1">
      <alignment horizontal="center" vertical="center"/>
    </xf>
    <xf numFmtId="0" fontId="29" fillId="6" borderId="0" xfId="0" applyFont="1" applyFill="1" applyAlignment="1" applyProtection="1">
      <alignment horizontal="center" vertical="center"/>
    </xf>
    <xf numFmtId="0" fontId="29" fillId="6" borderId="4" xfId="0" applyFont="1" applyFill="1" applyBorder="1" applyAlignment="1" applyProtection="1">
      <alignment horizontal="center" vertical="center"/>
    </xf>
    <xf numFmtId="0" fontId="75" fillId="7" borderId="52" xfId="0" applyFont="1" applyFill="1" applyBorder="1" applyAlignment="1" applyProtection="1">
      <alignment horizontal="center" vertical="center"/>
      <protection locked="0"/>
    </xf>
    <xf numFmtId="0" fontId="75" fillId="7" borderId="40" xfId="0" applyFont="1" applyFill="1" applyBorder="1" applyAlignment="1" applyProtection="1">
      <alignment horizontal="center" vertical="center"/>
      <protection locked="0"/>
    </xf>
    <xf numFmtId="0" fontId="75" fillId="7" borderId="53" xfId="0" applyFont="1" applyFill="1" applyBorder="1" applyAlignment="1" applyProtection="1">
      <alignment horizontal="center" vertical="center"/>
      <protection locked="0"/>
    </xf>
    <xf numFmtId="0" fontId="5" fillId="6" borderId="6" xfId="0" applyFont="1" applyFill="1" applyBorder="1" applyProtection="1">
      <alignment vertical="center"/>
    </xf>
    <xf numFmtId="0" fontId="5" fillId="6" borderId="0" xfId="0" applyFont="1" applyFill="1" applyProtection="1">
      <alignment vertical="center"/>
    </xf>
    <xf numFmtId="0" fontId="5" fillId="6" borderId="4" xfId="0" applyFont="1" applyFill="1" applyBorder="1" applyProtection="1">
      <alignment vertical="center"/>
    </xf>
    <xf numFmtId="0" fontId="75" fillId="7" borderId="22" xfId="0" applyFont="1" applyFill="1" applyBorder="1" applyAlignment="1" applyProtection="1">
      <alignment horizontal="center" vertical="center"/>
      <protection locked="0"/>
    </xf>
    <xf numFmtId="0" fontId="75" fillId="7" borderId="30" xfId="0" applyFont="1" applyFill="1" applyBorder="1" applyAlignment="1" applyProtection="1">
      <alignment horizontal="center" vertical="center"/>
      <protection locked="0"/>
    </xf>
    <xf numFmtId="0" fontId="75" fillId="7" borderId="9" xfId="0" applyFont="1" applyFill="1" applyBorder="1" applyAlignment="1" applyProtection="1">
      <alignment horizontal="center" vertical="center"/>
      <protection locked="0"/>
    </xf>
    <xf numFmtId="0" fontId="75" fillId="7" borderId="14" xfId="0" applyFont="1" applyFill="1" applyBorder="1" applyAlignment="1" applyProtection="1">
      <alignment horizontal="center" vertical="center"/>
      <protection locked="0"/>
    </xf>
    <xf numFmtId="0" fontId="75" fillId="7" borderId="19" xfId="0" applyFont="1" applyFill="1" applyBorder="1" applyAlignment="1" applyProtection="1">
      <alignment horizontal="center" vertical="center"/>
      <protection locked="0"/>
    </xf>
    <xf numFmtId="0" fontId="75" fillId="7" borderId="21" xfId="0" applyFont="1" applyFill="1" applyBorder="1" applyAlignment="1" applyProtection="1">
      <alignment horizontal="center" vertical="center"/>
      <protection locked="0"/>
    </xf>
    <xf numFmtId="0" fontId="75" fillId="7" borderId="54" xfId="0" applyFont="1" applyFill="1" applyBorder="1" applyAlignment="1" applyProtection="1">
      <alignment horizontal="center" vertical="center"/>
      <protection locked="0"/>
    </xf>
    <xf numFmtId="0" fontId="75" fillId="7" borderId="55" xfId="0" applyFont="1" applyFill="1" applyBorder="1" applyAlignment="1" applyProtection="1">
      <alignment horizontal="center" vertical="center"/>
      <protection locked="0"/>
    </xf>
    <xf numFmtId="0" fontId="5" fillId="6" borderId="9" xfId="0" applyFont="1" applyFill="1" applyBorder="1" applyAlignment="1" applyProtection="1">
      <alignment wrapText="1"/>
    </xf>
    <xf numFmtId="0" fontId="5" fillId="6" borderId="0" xfId="0" applyFont="1" applyFill="1" applyAlignment="1" applyProtection="1">
      <alignment wrapText="1"/>
    </xf>
    <xf numFmtId="0" fontId="5" fillId="6" borderId="14" xfId="0" applyFont="1" applyFill="1" applyBorder="1" applyAlignment="1" applyProtection="1">
      <alignment wrapText="1"/>
    </xf>
    <xf numFmtId="0" fontId="75" fillId="7" borderId="10" xfId="0" applyFont="1" applyFill="1" applyBorder="1" applyAlignment="1" applyProtection="1">
      <alignment horizontal="center" vertical="center"/>
      <protection locked="0"/>
    </xf>
    <xf numFmtId="0" fontId="75" fillId="7" borderId="12" xfId="0" applyFont="1" applyFill="1" applyBorder="1" applyAlignment="1" applyProtection="1">
      <alignment horizontal="center" vertical="center"/>
      <protection locked="0"/>
    </xf>
    <xf numFmtId="0" fontId="5" fillId="6" borderId="10" xfId="0" applyFont="1" applyFill="1" applyBorder="1" applyAlignment="1" applyProtection="1">
      <alignment wrapText="1"/>
    </xf>
    <xf numFmtId="0" fontId="5" fillId="6" borderId="4" xfId="0" applyFont="1" applyFill="1" applyBorder="1" applyAlignment="1" applyProtection="1">
      <alignment wrapText="1"/>
    </xf>
    <xf numFmtId="0" fontId="5" fillId="6" borderId="12" xfId="0" applyFont="1" applyFill="1" applyBorder="1" applyAlignment="1" applyProtection="1">
      <alignment wrapText="1"/>
    </xf>
    <xf numFmtId="0" fontId="5" fillId="6" borderId="0" xfId="0" applyFont="1" applyFill="1" applyAlignment="1" applyProtection="1"/>
    <xf numFmtId="0" fontId="5" fillId="6" borderId="4" xfId="0" applyFont="1" applyFill="1" applyBorder="1" applyAlignment="1" applyProtection="1"/>
    <xf numFmtId="0" fontId="75" fillId="7" borderId="61" xfId="0" applyFont="1" applyFill="1" applyBorder="1" applyAlignment="1" applyProtection="1">
      <alignment horizontal="center" vertical="center"/>
      <protection locked="0"/>
    </xf>
    <xf numFmtId="0" fontId="0" fillId="6" borderId="0" xfId="0" applyFont="1" applyFill="1" applyProtection="1">
      <alignment vertical="center"/>
    </xf>
    <xf numFmtId="0" fontId="39" fillId="7" borderId="5" xfId="0" applyFont="1" applyFill="1" applyBorder="1" applyProtection="1">
      <alignment vertical="center"/>
    </xf>
    <xf numFmtId="0" fontId="39" fillId="7" borderId="1" xfId="0" applyFont="1" applyFill="1" applyBorder="1" applyProtection="1">
      <alignment vertical="center"/>
    </xf>
    <xf numFmtId="1" fontId="3" fillId="7" borderId="6" xfId="0" applyNumberFormat="1" applyFont="1" applyFill="1" applyBorder="1" applyAlignment="1" applyProtection="1">
      <alignment horizontal="left" vertical="center" wrapText="1"/>
    </xf>
    <xf numFmtId="1" fontId="3" fillId="7" borderId="0" xfId="0" applyNumberFormat="1" applyFont="1" applyFill="1" applyAlignment="1" applyProtection="1">
      <alignment horizontal="left" vertical="center" wrapText="1"/>
    </xf>
    <xf numFmtId="0" fontId="74" fillId="7" borderId="5" xfId="0" applyFont="1" applyFill="1" applyBorder="1" applyAlignment="1" applyProtection="1">
      <alignment horizontal="center" vertical="center"/>
      <protection locked="0"/>
    </xf>
    <xf numFmtId="0" fontId="74" fillId="7" borderId="1" xfId="0" applyFont="1" applyFill="1" applyBorder="1" applyAlignment="1" applyProtection="1">
      <alignment horizontal="center" vertical="center"/>
      <protection locked="0"/>
    </xf>
    <xf numFmtId="0" fontId="74" fillId="7" borderId="3" xfId="0" applyFont="1" applyFill="1" applyBorder="1" applyAlignment="1" applyProtection="1">
      <alignment horizontal="center" vertical="center"/>
      <protection locked="0"/>
    </xf>
    <xf numFmtId="1" fontId="72" fillId="6" borderId="58" xfId="0" applyNumberFormat="1" applyFont="1" applyFill="1" applyBorder="1" applyAlignment="1" applyProtection="1">
      <alignment horizontal="center" vertical="center"/>
    </xf>
    <xf numFmtId="0" fontId="73" fillId="7" borderId="59" xfId="0" applyFont="1" applyFill="1" applyBorder="1" applyAlignment="1" applyProtection="1">
      <alignment horizontal="center" vertical="center"/>
      <protection locked="0"/>
    </xf>
    <xf numFmtId="0" fontId="73" fillId="7" borderId="60" xfId="0" applyFont="1" applyFill="1" applyBorder="1" applyAlignment="1" applyProtection="1">
      <alignment horizontal="center" vertical="center"/>
      <protection locked="0"/>
    </xf>
    <xf numFmtId="0" fontId="73" fillId="6" borderId="83" xfId="0" applyFont="1" applyFill="1" applyBorder="1" applyAlignment="1" applyProtection="1">
      <alignment horizontal="center" vertical="center"/>
    </xf>
    <xf numFmtId="0" fontId="73" fillId="6" borderId="59" xfId="0" applyFont="1" applyFill="1" applyBorder="1" applyAlignment="1" applyProtection="1">
      <alignment horizontal="center" vertical="center"/>
    </xf>
    <xf numFmtId="0" fontId="73" fillId="6" borderId="84" xfId="0" applyFont="1" applyFill="1" applyBorder="1" applyAlignment="1" applyProtection="1">
      <alignment horizontal="center" vertical="center"/>
    </xf>
    <xf numFmtId="0" fontId="73" fillId="6" borderId="60" xfId="0" applyFont="1" applyFill="1" applyBorder="1" applyAlignment="1" applyProtection="1">
      <alignment horizontal="center" vertical="center"/>
    </xf>
    <xf numFmtId="0" fontId="18" fillId="7" borderId="2" xfId="0" applyFont="1" applyFill="1" applyBorder="1" applyAlignment="1" applyProtection="1">
      <alignment horizontal="left" vertical="center"/>
    </xf>
    <xf numFmtId="0" fontId="18" fillId="6" borderId="0" xfId="0" applyFont="1" applyFill="1" applyAlignment="1" applyProtection="1">
      <alignment horizontal="left"/>
    </xf>
    <xf numFmtId="0" fontId="0" fillId="6" borderId="0" xfId="0" applyFont="1" applyFill="1" applyAlignment="1" applyProtection="1">
      <alignment horizontal="left" vertical="center"/>
    </xf>
    <xf numFmtId="0" fontId="18" fillId="6" borderId="0" xfId="0" applyFont="1" applyFill="1" applyAlignment="1" applyProtection="1">
      <alignment horizontal="left" vertical="top" wrapText="1"/>
    </xf>
    <xf numFmtId="0" fontId="18" fillId="6" borderId="0" xfId="0" applyFont="1" applyFill="1" applyAlignment="1" applyProtection="1">
      <alignment horizontal="left" vertical="top"/>
    </xf>
    <xf numFmtId="0" fontId="0" fillId="6" borderId="0" xfId="0" applyFont="1" applyFill="1" applyAlignment="1" applyProtection="1">
      <alignment vertical="center"/>
    </xf>
    <xf numFmtId="0" fontId="0" fillId="0" borderId="0" xfId="0" applyFont="1" applyAlignment="1" applyProtection="1">
      <alignment vertical="center"/>
    </xf>
    <xf numFmtId="0" fontId="5" fillId="6" borderId="0" xfId="0" applyFont="1" applyFill="1" applyAlignment="1" applyProtection="1">
      <alignment horizontal="left" vertical="center" wrapText="1"/>
    </xf>
    <xf numFmtId="0" fontId="3" fillId="6" borderId="0" xfId="0" applyFont="1" applyFill="1" applyBorder="1" applyAlignment="1" applyProtection="1">
      <alignment horizontal="center" vertical="center"/>
    </xf>
    <xf numFmtId="1" fontId="74" fillId="7" borderId="5" xfId="0" applyNumberFormat="1" applyFont="1" applyFill="1" applyBorder="1" applyAlignment="1" applyProtection="1">
      <alignment horizontal="center" vertical="center"/>
      <protection locked="0"/>
    </xf>
    <xf numFmtId="1" fontId="74" fillId="7" borderId="11" xfId="0" applyNumberFormat="1" applyFont="1" applyFill="1" applyBorder="1" applyAlignment="1" applyProtection="1">
      <alignment horizontal="center" vertical="center"/>
      <protection locked="0"/>
    </xf>
    <xf numFmtId="1" fontId="74" fillId="7" borderId="1" xfId="0" applyNumberFormat="1" applyFont="1" applyFill="1" applyBorder="1" applyAlignment="1" applyProtection="1">
      <alignment horizontal="center" vertical="center"/>
      <protection locked="0"/>
    </xf>
    <xf numFmtId="1" fontId="74" fillId="7" borderId="14" xfId="0" applyNumberFormat="1" applyFont="1" applyFill="1" applyBorder="1" applyAlignment="1" applyProtection="1">
      <alignment horizontal="center" vertical="center"/>
      <protection locked="0"/>
    </xf>
    <xf numFmtId="1" fontId="74" fillId="7" borderId="3" xfId="0" applyNumberFormat="1" applyFont="1" applyFill="1" applyBorder="1" applyAlignment="1" applyProtection="1">
      <alignment horizontal="center" vertical="center"/>
      <protection locked="0"/>
    </xf>
    <xf numFmtId="1" fontId="74" fillId="7" borderId="12" xfId="0" applyNumberFormat="1" applyFont="1" applyFill="1" applyBorder="1" applyAlignment="1" applyProtection="1">
      <alignment horizontal="center" vertical="center"/>
      <protection locked="0"/>
    </xf>
    <xf numFmtId="0" fontId="18" fillId="6" borderId="50" xfId="0" applyFont="1" applyFill="1" applyBorder="1" applyAlignment="1" applyProtection="1">
      <alignment horizontal="center" vertical="center"/>
    </xf>
    <xf numFmtId="0" fontId="18" fillId="6" borderId="56" xfId="0" applyFont="1" applyFill="1" applyBorder="1" applyAlignment="1" applyProtection="1">
      <alignment horizontal="center" vertical="center"/>
    </xf>
    <xf numFmtId="0" fontId="18" fillId="6" borderId="57" xfId="0" applyFont="1" applyFill="1" applyBorder="1" applyAlignment="1" applyProtection="1">
      <alignment horizontal="center" vertical="center"/>
    </xf>
    <xf numFmtId="0" fontId="3" fillId="6" borderId="56" xfId="0" applyFont="1" applyFill="1" applyBorder="1" applyAlignment="1" applyProtection="1">
      <alignment horizontal="center" vertical="center"/>
    </xf>
    <xf numFmtId="0" fontId="5" fillId="6" borderId="56" xfId="0" applyFont="1" applyFill="1" applyBorder="1" applyAlignment="1" applyProtection="1">
      <alignment horizontal="center" vertical="center"/>
    </xf>
    <xf numFmtId="0" fontId="5" fillId="6" borderId="50" xfId="0" applyFont="1" applyFill="1" applyBorder="1" applyAlignment="1" applyProtection="1">
      <alignment horizontal="center" vertical="center"/>
    </xf>
    <xf numFmtId="0" fontId="5" fillId="6" borderId="43" xfId="0" applyFont="1" applyFill="1" applyBorder="1" applyProtection="1">
      <alignment vertical="center"/>
    </xf>
    <xf numFmtId="0" fontId="9" fillId="6" borderId="0" xfId="0" applyFont="1" applyFill="1" applyProtection="1">
      <alignment vertical="center"/>
    </xf>
    <xf numFmtId="0" fontId="3" fillId="6" borderId="44" xfId="0" applyFont="1" applyFill="1" applyBorder="1" applyAlignment="1" applyProtection="1">
      <alignment horizontal="center" vertical="center"/>
    </xf>
    <xf numFmtId="0" fontId="3" fillId="6" borderId="9" xfId="0" applyFont="1" applyFill="1" applyBorder="1" applyAlignment="1" applyProtection="1">
      <alignment horizontal="center" vertical="center"/>
    </xf>
    <xf numFmtId="0" fontId="3" fillId="6" borderId="0" xfId="0" applyFont="1" applyFill="1" applyAlignment="1" applyProtection="1">
      <alignment horizontal="center" vertical="center"/>
    </xf>
    <xf numFmtId="0" fontId="5" fillId="6" borderId="0" xfId="0" applyFont="1" applyFill="1" applyAlignment="1" applyProtection="1">
      <alignment horizontal="center" vertical="center" wrapText="1"/>
    </xf>
    <xf numFmtId="0" fontId="29" fillId="6" borderId="0" xfId="0" applyFont="1" applyFill="1" applyProtection="1">
      <alignment vertical="center"/>
    </xf>
    <xf numFmtId="0" fontId="29" fillId="6" borderId="4" xfId="0" applyFont="1" applyFill="1" applyBorder="1" applyProtection="1">
      <alignment vertical="center"/>
    </xf>
    <xf numFmtId="0" fontId="5" fillId="6" borderId="60" xfId="0" applyFont="1" applyFill="1" applyBorder="1" applyAlignment="1" applyProtection="1">
      <alignment horizontal="center" vertical="center" wrapText="1"/>
    </xf>
    <xf numFmtId="0" fontId="5" fillId="6" borderId="62" xfId="0" applyFont="1" applyFill="1" applyBorder="1" applyAlignment="1" applyProtection="1">
      <alignment horizontal="center" vertical="center" wrapText="1"/>
    </xf>
    <xf numFmtId="0" fontId="5" fillId="6" borderId="63" xfId="0" applyFont="1" applyFill="1" applyBorder="1" applyAlignment="1" applyProtection="1">
      <alignment horizontal="center" vertical="center" wrapText="1"/>
    </xf>
    <xf numFmtId="0" fontId="5" fillId="6" borderId="64"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5" fillId="6" borderId="4" xfId="0" applyFont="1" applyFill="1" applyBorder="1" applyAlignment="1" applyProtection="1">
      <alignment horizontal="center" vertical="center" wrapText="1"/>
    </xf>
    <xf numFmtId="0" fontId="73" fillId="7" borderId="65" xfId="0" applyFont="1" applyFill="1" applyBorder="1" applyAlignment="1" applyProtection="1">
      <alignment horizontal="center" vertical="center"/>
      <protection locked="0"/>
    </xf>
    <xf numFmtId="0" fontId="73" fillId="7" borderId="3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xf>
    <xf numFmtId="0" fontId="18" fillId="6" borderId="0" xfId="0" applyFont="1" applyFill="1" applyAlignment="1" applyProtection="1"/>
    <xf numFmtId="0" fontId="46" fillId="2" borderId="57" xfId="0" applyFont="1" applyFill="1" applyBorder="1" applyAlignment="1" applyProtection="1">
      <alignment horizontal="center" vertical="center"/>
    </xf>
    <xf numFmtId="0" fontId="46" fillId="2" borderId="49" xfId="0" applyFont="1" applyFill="1" applyBorder="1" applyAlignment="1" applyProtection="1">
      <alignment horizontal="center" vertical="center"/>
    </xf>
    <xf numFmtId="0" fontId="46" fillId="2" borderId="58"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66"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49" fontId="40" fillId="3" borderId="15" xfId="0" applyNumberFormat="1" applyFont="1" applyFill="1" applyBorder="1" applyAlignment="1" applyProtection="1">
      <alignment horizontal="center" vertical="center" shrinkToFit="1"/>
      <protection locked="0"/>
    </xf>
    <xf numFmtId="49" fontId="40" fillId="3" borderId="4" xfId="0" applyNumberFormat="1" applyFont="1" applyFill="1" applyBorder="1" applyAlignment="1" applyProtection="1">
      <alignment horizontal="center" vertical="center" shrinkToFit="1"/>
      <protection locked="0"/>
    </xf>
    <xf numFmtId="0" fontId="73" fillId="2" borderId="44"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0" xfId="0" applyFont="1" applyFill="1" applyAlignment="1" applyProtection="1">
      <alignment horizontal="center" vertical="center"/>
    </xf>
    <xf numFmtId="0" fontId="73" fillId="2" borderId="14"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0" fontId="18" fillId="2" borderId="17" xfId="0" applyFont="1" applyFill="1" applyBorder="1" applyAlignment="1" applyProtection="1">
      <alignment horizontal="center" vertical="center"/>
    </xf>
    <xf numFmtId="0" fontId="18" fillId="2" borderId="21" xfId="0" applyFont="1" applyFill="1" applyBorder="1" applyAlignment="1" applyProtection="1">
      <alignment horizontal="center" vertical="center"/>
    </xf>
    <xf numFmtId="0" fontId="40" fillId="3" borderId="44" xfId="0" applyFont="1" applyFill="1" applyBorder="1" applyProtection="1">
      <alignment vertical="center"/>
      <protection locked="0"/>
    </xf>
    <xf numFmtId="0" fontId="40" fillId="3" borderId="6" xfId="0" applyFont="1" applyFill="1" applyBorder="1" applyProtection="1">
      <alignment vertical="center"/>
      <protection locked="0"/>
    </xf>
    <xf numFmtId="0" fontId="0" fillId="0" borderId="6" xfId="0" applyFont="1" applyBorder="1" applyProtection="1">
      <alignment vertical="center"/>
      <protection locked="0"/>
    </xf>
    <xf numFmtId="0" fontId="40" fillId="3" borderId="19" xfId="0" applyFont="1" applyFill="1" applyBorder="1" applyProtection="1">
      <alignment vertical="center"/>
      <protection locked="0"/>
    </xf>
    <xf numFmtId="0" fontId="40" fillId="3" borderId="17" xfId="0" applyFont="1" applyFill="1" applyBorder="1" applyProtection="1">
      <alignment vertical="center"/>
      <protection locked="0"/>
    </xf>
    <xf numFmtId="0" fontId="0" fillId="0" borderId="17" xfId="0" applyFont="1" applyBorder="1" applyProtection="1">
      <alignment vertical="center"/>
      <protection locked="0"/>
    </xf>
    <xf numFmtId="0" fontId="46" fillId="2" borderId="48"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81" fillId="0" borderId="0" xfId="0" applyFont="1" applyProtection="1">
      <alignment vertical="center"/>
    </xf>
    <xf numFmtId="0" fontId="5" fillId="2" borderId="17" xfId="0" applyFont="1" applyFill="1" applyBorder="1" applyAlignment="1" applyProtection="1">
      <alignment horizontal="left" vertical="center" wrapText="1"/>
    </xf>
    <xf numFmtId="0" fontId="81" fillId="0" borderId="17" xfId="0" applyFont="1" applyBorder="1" applyProtection="1">
      <alignment vertical="center"/>
    </xf>
    <xf numFmtId="0" fontId="46" fillId="2" borderId="50" xfId="0"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18" fillId="6" borderId="1" xfId="0" applyFont="1" applyFill="1" applyBorder="1" applyAlignment="1" applyProtection="1">
      <alignment horizontal="center" vertical="center"/>
    </xf>
    <xf numFmtId="0" fontId="18" fillId="6" borderId="0"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46" fillId="3" borderId="4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0" xfId="0" applyFont="1" applyFill="1" applyAlignment="1" applyProtection="1">
      <alignment horizontal="left" vertical="center"/>
      <protection locked="0"/>
    </xf>
    <xf numFmtId="0" fontId="46" fillId="3" borderId="19" xfId="0" applyFont="1" applyFill="1" applyBorder="1" applyAlignment="1" applyProtection="1">
      <alignment horizontal="left" vertical="center"/>
      <protection locked="0"/>
    </xf>
    <xf numFmtId="0" fontId="46" fillId="3" borderId="17" xfId="0" applyFont="1" applyFill="1" applyBorder="1" applyAlignment="1" applyProtection="1">
      <alignment horizontal="left" vertical="center"/>
      <protection locked="0"/>
    </xf>
    <xf numFmtId="0" fontId="18" fillId="6" borderId="2"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8" fillId="2" borderId="6" xfId="0" applyFont="1" applyFill="1" applyBorder="1" applyAlignment="1" applyProtection="1">
      <alignment horizontal="right" vertical="center"/>
    </xf>
    <xf numFmtId="0" fontId="18" fillId="6" borderId="0" xfId="0" applyFont="1" applyFill="1" applyAlignment="1" applyProtection="1">
      <alignment horizontal="right" vertical="center"/>
    </xf>
    <xf numFmtId="0" fontId="40" fillId="0" borderId="66" xfId="0" applyFont="1" applyBorder="1" applyAlignment="1" applyProtection="1">
      <alignment horizontal="center" vertical="center"/>
    </xf>
    <xf numFmtId="0" fontId="40" fillId="0" borderId="5" xfId="0" applyFont="1" applyBorder="1" applyAlignment="1" applyProtection="1">
      <alignment horizontal="center" vertical="center"/>
    </xf>
    <xf numFmtId="0" fontId="40" fillId="0" borderId="67" xfId="0" applyFont="1" applyBorder="1" applyAlignment="1" applyProtection="1">
      <alignment horizontal="center" vertical="center"/>
    </xf>
    <xf numFmtId="0" fontId="40" fillId="0" borderId="1" xfId="0" applyFont="1" applyBorder="1" applyAlignment="1" applyProtection="1">
      <alignment horizontal="center" vertical="center"/>
    </xf>
    <xf numFmtId="0" fontId="40" fillId="0" borderId="6" xfId="0" applyFont="1" applyBorder="1" applyAlignment="1" applyProtection="1">
      <alignment horizontal="center" vertical="center"/>
    </xf>
    <xf numFmtId="0" fontId="40" fillId="0" borderId="0" xfId="0" applyFont="1" applyAlignment="1" applyProtection="1">
      <alignment horizontal="center" vertical="center"/>
    </xf>
    <xf numFmtId="0" fontId="40" fillId="0" borderId="4" xfId="0" applyFont="1" applyBorder="1" applyAlignment="1" applyProtection="1">
      <alignment horizontal="center" vertical="center"/>
    </xf>
    <xf numFmtId="0" fontId="40" fillId="0" borderId="68" xfId="0" applyFont="1" applyBorder="1" applyAlignment="1" applyProtection="1">
      <alignment horizontal="center" vertical="center"/>
    </xf>
    <xf numFmtId="0" fontId="40" fillId="0" borderId="3" xfId="0" applyFont="1" applyBorder="1" applyAlignment="1" applyProtection="1">
      <alignment horizontal="center" vertical="center"/>
    </xf>
    <xf numFmtId="0" fontId="18" fillId="2" borderId="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0" fontId="18" fillId="2" borderId="67" xfId="0" applyFont="1" applyFill="1" applyBorder="1" applyAlignment="1" applyProtection="1">
      <alignment horizontal="center" vertical="center"/>
    </xf>
    <xf numFmtId="0" fontId="18" fillId="2" borderId="68"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65" fillId="7" borderId="0" xfId="0" applyFont="1" applyFill="1" applyProtection="1">
      <alignment vertical="center"/>
    </xf>
    <xf numFmtId="0" fontId="12" fillId="3" borderId="0" xfId="0" applyFont="1" applyFill="1" applyAlignment="1" applyProtection="1">
      <alignment horizontal="center" vertical="center"/>
    </xf>
    <xf numFmtId="0" fontId="18" fillId="2" borderId="27"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8" fillId="2" borderId="42"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49" fontId="40" fillId="3" borderId="9" xfId="0" applyNumberFormat="1" applyFont="1" applyFill="1" applyBorder="1" applyAlignment="1" applyProtection="1">
      <alignment horizontal="center" vertical="center" shrinkToFit="1"/>
      <protection locked="0"/>
    </xf>
    <xf numFmtId="49" fontId="40" fillId="3" borderId="0" xfId="0" applyNumberFormat="1" applyFont="1" applyFill="1" applyAlignment="1" applyProtection="1">
      <alignment horizontal="center" vertical="center" shrinkToFit="1"/>
      <protection locked="0"/>
    </xf>
    <xf numFmtId="49" fontId="40" fillId="3" borderId="14" xfId="0" applyNumberFormat="1" applyFont="1" applyFill="1" applyBorder="1" applyAlignment="1" applyProtection="1">
      <alignment horizontal="center" vertical="center" shrinkToFit="1"/>
      <protection locked="0"/>
    </xf>
    <xf numFmtId="49" fontId="40" fillId="3" borderId="19" xfId="0" applyNumberFormat="1" applyFont="1" applyFill="1" applyBorder="1" applyAlignment="1" applyProtection="1">
      <alignment horizontal="center" vertical="center" shrinkToFit="1"/>
      <protection locked="0"/>
    </xf>
    <xf numFmtId="49" fontId="40" fillId="3" borderId="17" xfId="0" applyNumberFormat="1" applyFont="1" applyFill="1" applyBorder="1" applyAlignment="1" applyProtection="1">
      <alignment horizontal="center" vertical="center" shrinkToFit="1"/>
      <protection locked="0"/>
    </xf>
    <xf numFmtId="49" fontId="40" fillId="3" borderId="21" xfId="0" applyNumberFormat="1" applyFont="1" applyFill="1" applyBorder="1" applyAlignment="1" applyProtection="1">
      <alignment horizontal="center" vertical="center" shrinkToFit="1"/>
      <protection locked="0"/>
    </xf>
    <xf numFmtId="0" fontId="46" fillId="3" borderId="70" xfId="0" applyFont="1" applyFill="1" applyBorder="1" applyAlignment="1" applyProtection="1">
      <alignment horizontal="left" vertical="center"/>
      <protection locked="0"/>
    </xf>
    <xf numFmtId="0" fontId="46" fillId="3" borderId="20" xfId="0" applyFont="1" applyFill="1" applyBorder="1" applyAlignment="1" applyProtection="1">
      <alignment horizontal="left" vertical="center"/>
      <protection locked="0"/>
    </xf>
    <xf numFmtId="0" fontId="46" fillId="3" borderId="22" xfId="0" applyFont="1" applyFill="1" applyBorder="1" applyAlignment="1" applyProtection="1">
      <alignment horizontal="left" vertical="center"/>
      <protection locked="0"/>
    </xf>
    <xf numFmtId="0" fontId="46" fillId="3" borderId="15" xfId="0" applyFont="1" applyFill="1" applyBorder="1" applyAlignment="1" applyProtection="1">
      <alignment horizontal="left" vertical="center"/>
      <protection locked="0"/>
    </xf>
    <xf numFmtId="0" fontId="46" fillId="3" borderId="22" xfId="0" applyFont="1" applyFill="1" applyBorder="1" applyProtection="1">
      <alignment vertical="center"/>
      <protection locked="0"/>
    </xf>
    <xf numFmtId="0" fontId="46" fillId="3" borderId="15" xfId="0" applyFont="1" applyFill="1" applyBorder="1" applyProtection="1">
      <alignment vertical="center"/>
      <protection locked="0"/>
    </xf>
    <xf numFmtId="0" fontId="46" fillId="3" borderId="9" xfId="0" applyFont="1" applyFill="1" applyBorder="1" applyProtection="1">
      <alignment vertical="center"/>
      <protection locked="0"/>
    </xf>
    <xf numFmtId="0" fontId="46" fillId="3" borderId="0" xfId="0" applyFont="1" applyFill="1" applyProtection="1">
      <alignment vertical="center"/>
      <protection locked="0"/>
    </xf>
    <xf numFmtId="0" fontId="46" fillId="3" borderId="10" xfId="0" applyFont="1" applyFill="1" applyBorder="1" applyProtection="1">
      <alignment vertical="center"/>
      <protection locked="0"/>
    </xf>
    <xf numFmtId="0" fontId="46" fillId="3" borderId="4" xfId="0" applyFont="1" applyFill="1" applyBorder="1" applyProtection="1">
      <alignment vertical="center"/>
      <protection locked="0"/>
    </xf>
    <xf numFmtId="0" fontId="5" fillId="3" borderId="0"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18" fillId="3" borderId="17" xfId="0" applyFont="1" applyFill="1" applyBorder="1" applyProtection="1">
      <alignment vertical="center"/>
    </xf>
    <xf numFmtId="0" fontId="3" fillId="2" borderId="0" xfId="0" applyFont="1" applyFill="1" applyAlignment="1" applyProtection="1">
      <alignment horizontal="left" vertical="top" wrapText="1"/>
    </xf>
    <xf numFmtId="0" fontId="73" fillId="2" borderId="8" xfId="0"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18" fillId="2" borderId="44"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19" xfId="0" applyFont="1" applyFill="1" applyBorder="1" applyAlignment="1" applyProtection="1">
      <alignment horizontal="center" vertical="center"/>
    </xf>
    <xf numFmtId="49" fontId="40" fillId="3" borderId="44" xfId="0" applyNumberFormat="1" applyFont="1" applyFill="1" applyBorder="1" applyAlignment="1" applyProtection="1">
      <alignment horizontal="center" vertical="center" shrinkToFit="1"/>
      <protection locked="0"/>
    </xf>
    <xf numFmtId="49" fontId="40" fillId="3" borderId="6" xfId="0" applyNumberFormat="1" applyFont="1" applyFill="1" applyBorder="1" applyAlignment="1" applyProtection="1">
      <alignment horizontal="center" vertical="center" shrinkToFit="1"/>
      <protection locked="0"/>
    </xf>
    <xf numFmtId="49" fontId="40" fillId="3" borderId="11" xfId="0" applyNumberFormat="1" applyFont="1" applyFill="1" applyBorder="1" applyAlignment="1" applyProtection="1">
      <alignment horizontal="center" vertical="center" shrinkToFit="1"/>
      <protection locked="0"/>
    </xf>
    <xf numFmtId="0" fontId="62" fillId="3" borderId="44" xfId="0" applyFont="1" applyFill="1" applyBorder="1" applyAlignment="1" applyProtection="1">
      <alignment horizontal="center" vertical="center"/>
      <protection locked="0"/>
    </xf>
    <xf numFmtId="0" fontId="62" fillId="3" borderId="6" xfId="0" applyFont="1" applyFill="1" applyBorder="1" applyAlignment="1" applyProtection="1">
      <alignment horizontal="center" vertical="center"/>
      <protection locked="0"/>
    </xf>
    <xf numFmtId="0" fontId="62" fillId="3" borderId="9" xfId="0" applyFont="1" applyFill="1" applyBorder="1" applyAlignment="1" applyProtection="1">
      <alignment horizontal="center" vertical="center"/>
      <protection locked="0"/>
    </xf>
    <xf numFmtId="0" fontId="62" fillId="3" borderId="0" xfId="0" applyFont="1" applyFill="1" applyAlignment="1" applyProtection="1">
      <alignment horizontal="center" vertical="center"/>
      <protection locked="0"/>
    </xf>
    <xf numFmtId="0" fontId="62" fillId="3" borderId="10" xfId="0" applyFont="1" applyFill="1" applyBorder="1" applyAlignment="1" applyProtection="1">
      <alignment horizontal="center" vertical="center"/>
      <protection locked="0"/>
    </xf>
    <xf numFmtId="0" fontId="62" fillId="3" borderId="4" xfId="0" applyFont="1" applyFill="1" applyBorder="1" applyAlignment="1" applyProtection="1">
      <alignment horizontal="center" vertical="center"/>
      <protection locked="0"/>
    </xf>
    <xf numFmtId="0" fontId="18" fillId="3" borderId="0" xfId="0" applyFont="1" applyFill="1" applyAlignment="1" applyProtection="1">
      <alignment horizontal="center" vertical="center"/>
    </xf>
    <xf numFmtId="0" fontId="5" fillId="3" borderId="20" xfId="0" applyFont="1" applyFill="1" applyBorder="1" applyAlignment="1" applyProtection="1">
      <alignment horizontal="center" vertical="center"/>
    </xf>
    <xf numFmtId="0" fontId="17" fillId="6" borderId="0" xfId="0" applyFont="1" applyFill="1" applyAlignment="1" applyProtection="1">
      <alignment horizontal="center" vertical="center" wrapText="1"/>
    </xf>
    <xf numFmtId="0" fontId="12" fillId="3" borderId="4" xfId="0" applyFont="1" applyFill="1" applyBorder="1" applyAlignment="1" applyProtection="1">
      <alignment horizontal="center" vertical="center"/>
    </xf>
    <xf numFmtId="0" fontId="17" fillId="2" borderId="4" xfId="0" applyFont="1" applyFill="1" applyBorder="1" applyAlignment="1" applyProtection="1">
      <alignment horizontal="center" vertical="center"/>
    </xf>
    <xf numFmtId="0" fontId="0" fillId="0" borderId="4" xfId="0" applyFont="1" applyBorder="1" applyProtection="1">
      <alignment vertical="center"/>
    </xf>
    <xf numFmtId="0" fontId="17" fillId="2" borderId="56" xfId="0" applyFont="1" applyFill="1" applyBorder="1" applyAlignment="1" applyProtection="1">
      <alignment horizontal="center" vertical="center"/>
    </xf>
    <xf numFmtId="0" fontId="0" fillId="0" borderId="56" xfId="0" applyFont="1" applyBorder="1" applyProtection="1">
      <alignment vertical="center"/>
    </xf>
    <xf numFmtId="0" fontId="5" fillId="3" borderId="1" xfId="0" applyFont="1" applyFill="1" applyBorder="1" applyProtection="1">
      <alignment vertical="center"/>
    </xf>
    <xf numFmtId="0" fontId="5" fillId="3" borderId="3" xfId="0" applyFont="1" applyFill="1" applyBorder="1" applyProtection="1">
      <alignment vertical="center"/>
    </xf>
    <xf numFmtId="0" fontId="63" fillId="2" borderId="0" xfId="3" applyFont="1" applyFill="1" applyAlignment="1" applyProtection="1">
      <alignment vertical="center" justifyLastLine="1" shrinkToFit="1"/>
    </xf>
    <xf numFmtId="0" fontId="5" fillId="3" borderId="1"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5" fillId="2" borderId="2" xfId="0" applyFont="1" applyFill="1" applyBorder="1" applyAlignment="1" applyProtection="1">
      <alignment horizontal="center" vertical="center"/>
    </xf>
    <xf numFmtId="0" fontId="18" fillId="3" borderId="4" xfId="0" applyFont="1" applyFill="1" applyBorder="1" applyAlignment="1" applyProtection="1">
      <alignment horizontal="left" vertical="center"/>
    </xf>
    <xf numFmtId="0" fontId="18" fillId="6" borderId="2" xfId="0" applyFont="1" applyFill="1" applyBorder="1" applyAlignment="1" applyProtection="1">
      <alignment horizontal="center" vertical="center" wrapText="1"/>
    </xf>
    <xf numFmtId="0" fontId="47" fillId="3" borderId="67"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top"/>
    </xf>
    <xf numFmtId="0" fontId="5" fillId="6" borderId="6" xfId="0" applyFont="1" applyFill="1" applyBorder="1" applyAlignment="1" applyProtection="1">
      <alignment horizontal="center" vertical="top"/>
    </xf>
    <xf numFmtId="0" fontId="5" fillId="6" borderId="8" xfId="0" applyFont="1" applyFill="1" applyBorder="1" applyAlignment="1" applyProtection="1">
      <alignment horizontal="center" vertical="top"/>
    </xf>
    <xf numFmtId="0" fontId="5" fillId="6" borderId="1" xfId="0" applyFont="1" applyFill="1" applyBorder="1" applyAlignment="1" applyProtection="1">
      <alignment horizontal="center" vertical="top"/>
    </xf>
    <xf numFmtId="0" fontId="5" fillId="6" borderId="0" xfId="0" applyFont="1" applyFill="1" applyBorder="1" applyAlignment="1" applyProtection="1">
      <alignment horizontal="center" vertical="top"/>
    </xf>
    <xf numFmtId="0" fontId="5" fillId="6" borderId="2" xfId="0" applyFont="1" applyFill="1" applyBorder="1" applyAlignment="1" applyProtection="1">
      <alignment horizontal="center" vertical="top"/>
    </xf>
    <xf numFmtId="0" fontId="5" fillId="6"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2" xfId="0" applyFont="1" applyFill="1" applyBorder="1" applyAlignment="1" applyProtection="1">
      <alignment horizontal="center" vertical="center"/>
    </xf>
    <xf numFmtId="0" fontId="5" fillId="6" borderId="7"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5" fillId="6" borderId="14" xfId="0" applyFont="1" applyFill="1" applyBorder="1" applyProtection="1">
      <alignment vertical="center"/>
    </xf>
    <xf numFmtId="0" fontId="5" fillId="2" borderId="21" xfId="0" applyFont="1" applyFill="1" applyBorder="1" applyProtection="1">
      <alignment vertical="center"/>
    </xf>
    <xf numFmtId="0" fontId="46" fillId="3" borderId="31" xfId="0" applyFont="1" applyFill="1" applyBorder="1" applyAlignment="1" applyProtection="1">
      <alignment horizontal="center" vertical="center"/>
      <protection locked="0"/>
    </xf>
    <xf numFmtId="0" fontId="46" fillId="3" borderId="32" xfId="0" applyFont="1" applyFill="1" applyBorder="1" applyAlignment="1" applyProtection="1">
      <alignment horizontal="center" vertical="center"/>
      <protection locked="0"/>
    </xf>
    <xf numFmtId="0" fontId="46" fillId="3" borderId="33" xfId="0" applyFont="1" applyFill="1" applyBorder="1" applyAlignment="1" applyProtection="1">
      <alignment horizontal="center" vertical="center"/>
      <protection locked="0"/>
    </xf>
    <xf numFmtId="0" fontId="46" fillId="3" borderId="34" xfId="0"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46" fillId="3" borderId="28" xfId="0" applyFont="1" applyFill="1" applyBorder="1" applyAlignment="1" applyProtection="1">
      <alignment horizontal="center" vertical="center"/>
      <protection locked="0"/>
    </xf>
    <xf numFmtId="0" fontId="0" fillId="0" borderId="34" xfId="0" applyFont="1" applyBorder="1" applyProtection="1">
      <alignment vertical="center"/>
      <protection locked="0"/>
    </xf>
    <xf numFmtId="0" fontId="0" fillId="0" borderId="0" xfId="0" applyFont="1" applyProtection="1">
      <alignment vertical="center"/>
      <protection locked="0"/>
    </xf>
    <xf numFmtId="0" fontId="0" fillId="0" borderId="28" xfId="0" applyFont="1" applyBorder="1" applyProtection="1">
      <alignment vertical="center"/>
      <protection locked="0"/>
    </xf>
    <xf numFmtId="0" fontId="0" fillId="0" borderId="36" xfId="0" applyFont="1" applyBorder="1" applyProtection="1">
      <alignment vertical="center"/>
      <protection locked="0"/>
    </xf>
    <xf numFmtId="0" fontId="0" fillId="0" borderId="35" xfId="0" applyFont="1" applyBorder="1" applyProtection="1">
      <alignment vertical="center"/>
      <protection locked="0"/>
    </xf>
    <xf numFmtId="0" fontId="0" fillId="0" borderId="37" xfId="0" applyFont="1" applyBorder="1" applyProtection="1">
      <alignment vertical="center"/>
      <protection locked="0"/>
    </xf>
    <xf numFmtId="0" fontId="18" fillId="3" borderId="17" xfId="0"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15" fillId="2" borderId="52" xfId="0" applyFont="1" applyFill="1" applyBorder="1" applyProtection="1">
      <alignment vertical="center"/>
    </xf>
    <xf numFmtId="0" fontId="3" fillId="2" borderId="52" xfId="0" applyFont="1" applyFill="1" applyBorder="1" applyProtection="1">
      <alignment vertical="center"/>
    </xf>
    <xf numFmtId="0" fontId="3" fillId="6" borderId="22" xfId="0" applyFont="1" applyFill="1" applyBorder="1" applyProtection="1">
      <alignment vertical="center"/>
    </xf>
    <xf numFmtId="0" fontId="3" fillId="2" borderId="40" xfId="0" applyFont="1" applyFill="1" applyBorder="1" applyProtection="1">
      <alignment vertical="center"/>
    </xf>
    <xf numFmtId="0" fontId="3" fillId="6" borderId="9" xfId="0" applyFont="1" applyFill="1" applyBorder="1" applyProtection="1">
      <alignment vertical="center"/>
    </xf>
    <xf numFmtId="0" fontId="62" fillId="3" borderId="8"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protection locked="0"/>
    </xf>
    <xf numFmtId="0" fontId="62" fillId="3" borderId="7" xfId="0" applyFont="1" applyFill="1" applyBorder="1" applyAlignment="1" applyProtection="1">
      <alignment horizontal="center" vertical="center"/>
      <protection locked="0"/>
    </xf>
    <xf numFmtId="0" fontId="5" fillId="6" borderId="0" xfId="0" applyFont="1" applyFill="1" applyAlignment="1" applyProtection="1">
      <alignment horizontal="left" vertical="top" wrapText="1"/>
    </xf>
    <xf numFmtId="0" fontId="17" fillId="2" borderId="0" xfId="0" applyFont="1" applyFill="1" applyAlignment="1" applyProtection="1">
      <alignment horizontal="distributed" wrapText="1"/>
    </xf>
    <xf numFmtId="0" fontId="18" fillId="2" borderId="0" xfId="0" applyFont="1" applyFill="1" applyAlignment="1" applyProtection="1">
      <alignment horizontal="distributed" wrapText="1"/>
    </xf>
    <xf numFmtId="0" fontId="0" fillId="0" borderId="0" xfId="0" applyFont="1" applyProtection="1">
      <alignment vertical="center"/>
    </xf>
    <xf numFmtId="0" fontId="18" fillId="2" borderId="71" xfId="0" applyFont="1" applyFill="1" applyBorder="1" applyAlignment="1" applyProtection="1">
      <alignment horizontal="right" vertical="center"/>
    </xf>
    <xf numFmtId="0" fontId="18" fillId="2" borderId="40" xfId="0" applyFont="1" applyFill="1" applyBorder="1" applyAlignment="1" applyProtection="1">
      <alignment horizontal="right" vertical="center"/>
    </xf>
    <xf numFmtId="0" fontId="40" fillId="3" borderId="40"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wrapText="1"/>
    </xf>
    <xf numFmtId="0" fontId="0" fillId="0" borderId="6" xfId="0" applyFont="1" applyBorder="1" applyProtection="1">
      <alignment vertical="center"/>
    </xf>
    <xf numFmtId="0" fontId="0" fillId="0" borderId="15" xfId="0" applyFont="1" applyBorder="1" applyProtection="1">
      <alignment vertical="center"/>
      <protection locked="0"/>
    </xf>
    <xf numFmtId="0" fontId="0" fillId="0" borderId="4" xfId="0" applyFont="1" applyBorder="1" applyProtection="1">
      <alignment vertical="center"/>
      <protection locked="0"/>
    </xf>
    <xf numFmtId="49" fontId="40" fillId="3" borderId="9" xfId="0" applyNumberFormat="1" applyFont="1" applyFill="1" applyBorder="1" applyProtection="1">
      <alignment vertical="center"/>
      <protection locked="0"/>
    </xf>
    <xf numFmtId="49" fontId="40" fillId="3" borderId="0" xfId="0" applyNumberFormat="1" applyFont="1" applyFill="1" applyProtection="1">
      <alignment vertical="center"/>
      <protection locked="0"/>
    </xf>
    <xf numFmtId="49" fontId="40" fillId="3" borderId="19" xfId="0" applyNumberFormat="1" applyFont="1" applyFill="1" applyBorder="1" applyProtection="1">
      <alignment vertical="center"/>
      <protection locked="0"/>
    </xf>
    <xf numFmtId="49" fontId="40" fillId="3" borderId="17" xfId="0" applyNumberFormat="1" applyFont="1" applyFill="1" applyBorder="1" applyProtection="1">
      <alignment vertical="center"/>
      <protection locked="0"/>
    </xf>
    <xf numFmtId="0" fontId="17" fillId="2" borderId="56" xfId="0" applyFont="1" applyFill="1" applyBorder="1" applyAlignment="1" applyProtection="1">
      <alignment horizontal="distributed" vertical="center"/>
    </xf>
    <xf numFmtId="0" fontId="18" fillId="2" borderId="56" xfId="0" applyFont="1" applyFill="1" applyBorder="1" applyAlignment="1" applyProtection="1">
      <alignment horizontal="distributed" vertical="center"/>
    </xf>
    <xf numFmtId="0" fontId="18" fillId="2" borderId="72" xfId="0" applyFont="1" applyFill="1" applyBorder="1" applyAlignment="1" applyProtection="1">
      <alignment horizontal="distributed" vertical="center"/>
    </xf>
    <xf numFmtId="0" fontId="0" fillId="0" borderId="72" xfId="0" applyFont="1" applyBorder="1" applyProtection="1">
      <alignment vertical="center"/>
    </xf>
    <xf numFmtId="0" fontId="0" fillId="0" borderId="17" xfId="0" applyFont="1" applyBorder="1" applyProtection="1">
      <alignment vertical="center"/>
    </xf>
    <xf numFmtId="0" fontId="18" fillId="3" borderId="20" xfId="0" applyFont="1" applyFill="1" applyBorder="1" applyProtection="1">
      <alignment vertical="center"/>
    </xf>
    <xf numFmtId="0" fontId="0" fillId="0" borderId="20" xfId="0" applyFont="1" applyBorder="1" applyProtection="1">
      <alignment vertical="center"/>
    </xf>
    <xf numFmtId="0" fontId="40" fillId="3" borderId="0" xfId="0" applyFont="1" applyFill="1" applyProtection="1">
      <alignment vertical="center"/>
      <protection locked="0"/>
    </xf>
    <xf numFmtId="0" fontId="40" fillId="3" borderId="4" xfId="0" applyFont="1" applyFill="1" applyBorder="1" applyProtection="1">
      <alignment vertical="center"/>
      <protection locked="0"/>
    </xf>
    <xf numFmtId="0" fontId="3" fillId="6" borderId="1"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3" fillId="6" borderId="5"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49" fontId="40" fillId="3" borderId="73" xfId="0" applyNumberFormat="1" applyFont="1" applyFill="1" applyBorder="1" applyAlignment="1" applyProtection="1">
      <alignment horizontal="center" vertical="center" shrinkToFit="1"/>
      <protection locked="0"/>
    </xf>
    <xf numFmtId="49" fontId="40" fillId="3" borderId="74" xfId="0" applyNumberFormat="1" applyFont="1" applyFill="1" applyBorder="1" applyAlignment="1" applyProtection="1">
      <alignment horizontal="center" vertical="center" shrinkToFit="1"/>
      <protection locked="0"/>
    </xf>
    <xf numFmtId="49" fontId="40" fillId="3" borderId="75" xfId="0" applyNumberFormat="1" applyFont="1" applyFill="1" applyBorder="1" applyAlignment="1" applyProtection="1">
      <alignment horizontal="center" vertical="center" shrinkToFit="1"/>
      <protection locked="0"/>
    </xf>
    <xf numFmtId="49" fontId="40" fillId="3" borderId="76" xfId="0" applyNumberFormat="1" applyFont="1" applyFill="1" applyBorder="1" applyAlignment="1" applyProtection="1">
      <alignment horizontal="center" vertical="center" shrinkToFit="1"/>
      <protection locked="0"/>
    </xf>
    <xf numFmtId="49" fontId="40" fillId="3" borderId="63" xfId="0" applyNumberFormat="1" applyFont="1" applyFill="1" applyBorder="1" applyAlignment="1" applyProtection="1">
      <alignment horizontal="center" vertical="center" shrinkToFit="1"/>
      <protection locked="0"/>
    </xf>
    <xf numFmtId="49" fontId="40" fillId="3" borderId="64" xfId="0" applyNumberFormat="1" applyFont="1" applyFill="1" applyBorder="1" applyAlignment="1" applyProtection="1">
      <alignment horizontal="center" vertical="center" shrinkToFit="1"/>
      <protection locked="0"/>
    </xf>
    <xf numFmtId="0" fontId="9" fillId="3" borderId="0" xfId="0" applyFont="1" applyFill="1" applyAlignment="1" applyProtection="1">
      <alignment horizontal="left" vertical="center"/>
    </xf>
    <xf numFmtId="0" fontId="47" fillId="2" borderId="15" xfId="0"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0" fontId="46" fillId="3" borderId="44" xfId="0" applyFont="1" applyFill="1" applyBorder="1" applyProtection="1">
      <alignment vertical="center"/>
      <protection locked="0"/>
    </xf>
    <xf numFmtId="0" fontId="46" fillId="3" borderId="6" xfId="0" applyFont="1" applyFill="1" applyBorder="1" applyProtection="1">
      <alignment vertical="center"/>
      <protection locked="0"/>
    </xf>
    <xf numFmtId="0" fontId="46" fillId="3" borderId="19" xfId="0" applyFont="1" applyFill="1" applyBorder="1" applyProtection="1">
      <alignment vertical="center"/>
      <protection locked="0"/>
    </xf>
    <xf numFmtId="0" fontId="46" fillId="3" borderId="17" xfId="0" applyFont="1" applyFill="1" applyBorder="1" applyProtection="1">
      <alignment vertical="center"/>
      <protection locked="0"/>
    </xf>
    <xf numFmtId="0" fontId="17" fillId="2" borderId="0" xfId="0" applyFont="1" applyFill="1" applyAlignment="1" applyProtection="1">
      <alignment horizontal="center"/>
    </xf>
    <xf numFmtId="0" fontId="18" fillId="2" borderId="77" xfId="0" applyFont="1" applyFill="1" applyBorder="1" applyAlignment="1" applyProtection="1">
      <alignment horizontal="center" vertical="center"/>
    </xf>
    <xf numFmtId="0" fontId="18" fillId="2" borderId="78" xfId="0" applyFont="1" applyFill="1" applyBorder="1" applyAlignment="1" applyProtection="1">
      <alignment horizontal="center" vertical="center"/>
    </xf>
    <xf numFmtId="0" fontId="68" fillId="6" borderId="0" xfId="0" applyFont="1" applyFill="1" applyAlignment="1" applyProtection="1">
      <alignment horizontal="left" vertical="center" wrapText="1"/>
    </xf>
    <xf numFmtId="0" fontId="0" fillId="0" borderId="0" xfId="0" applyFont="1" applyAlignment="1" applyProtection="1">
      <alignment horizontal="left" vertical="center" wrapText="1"/>
    </xf>
    <xf numFmtId="0" fontId="3" fillId="2" borderId="22"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0"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3" borderId="79" xfId="0" applyFont="1" applyFill="1" applyBorder="1" applyAlignment="1" applyProtection="1">
      <alignment horizontal="center" vertical="center"/>
    </xf>
    <xf numFmtId="0" fontId="3" fillId="3" borderId="80" xfId="0" applyFont="1" applyFill="1" applyBorder="1" applyAlignment="1" applyProtection="1">
      <alignment horizontal="center" vertical="center"/>
    </xf>
    <xf numFmtId="0" fontId="3" fillId="3" borderId="81" xfId="0" applyFont="1" applyFill="1" applyBorder="1" applyAlignment="1" applyProtection="1">
      <alignment horizontal="center" vertical="center"/>
    </xf>
    <xf numFmtId="0" fontId="3" fillId="3" borderId="52" xfId="0" applyFont="1" applyFill="1" applyBorder="1" applyAlignment="1" applyProtection="1">
      <alignment horizontal="center" vertical="center"/>
    </xf>
    <xf numFmtId="0" fontId="17" fillId="6" borderId="0" xfId="0" applyFont="1" applyFill="1" applyAlignment="1" applyProtection="1">
      <alignment horizontal="center" vertical="center"/>
    </xf>
    <xf numFmtId="0" fontId="3" fillId="3" borderId="78" xfId="0" applyFont="1" applyFill="1" applyBorder="1" applyAlignment="1" applyProtection="1">
      <alignment horizontal="center" vertical="center"/>
    </xf>
    <xf numFmtId="0" fontId="3" fillId="3" borderId="82" xfId="0" applyFont="1" applyFill="1" applyBorder="1" applyAlignment="1" applyProtection="1">
      <alignment horizontal="center" vertical="center"/>
    </xf>
    <xf numFmtId="0" fontId="3" fillId="3" borderId="80" xfId="0" applyFont="1" applyFill="1" applyBorder="1" applyProtection="1">
      <alignment vertical="center"/>
    </xf>
    <xf numFmtId="0" fontId="3" fillId="3" borderId="70" xfId="0" applyFont="1" applyFill="1" applyBorder="1" applyProtection="1">
      <alignment vertical="center"/>
    </xf>
    <xf numFmtId="0" fontId="3" fillId="3" borderId="52" xfId="0" applyFont="1" applyFill="1" applyBorder="1" applyProtection="1">
      <alignment vertical="center"/>
    </xf>
    <xf numFmtId="0" fontId="3" fillId="3" borderId="22" xfId="0" applyFont="1" applyFill="1" applyBorder="1" applyProtection="1">
      <alignment vertical="center"/>
    </xf>
    <xf numFmtId="0" fontId="17" fillId="2" borderId="0" xfId="0" applyFont="1" applyFill="1" applyAlignment="1" applyProtection="1">
      <alignment horizontal="distributed" vertical="center" wrapText="1"/>
    </xf>
    <xf numFmtId="0" fontId="18" fillId="2" borderId="0" xfId="0" applyFont="1" applyFill="1" applyAlignment="1" applyProtection="1">
      <alignment horizontal="distributed" vertical="center" wrapText="1"/>
    </xf>
    <xf numFmtId="0" fontId="68" fillId="2" borderId="4"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56" xfId="0" applyFont="1" applyFill="1" applyBorder="1" applyAlignment="1" applyProtection="1">
      <alignment horizontal="left" vertical="center" wrapText="1"/>
    </xf>
    <xf numFmtId="0" fontId="10" fillId="2" borderId="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0" fillId="0" borderId="15" xfId="0" applyFont="1" applyBorder="1" applyProtection="1">
      <alignment vertical="center"/>
    </xf>
    <xf numFmtId="0" fontId="62" fillId="3" borderId="5" xfId="0" applyFont="1" applyFill="1" applyBorder="1" applyAlignment="1" applyProtection="1">
      <alignment horizontal="center" vertical="center"/>
      <protection locked="0"/>
    </xf>
    <xf numFmtId="0" fontId="62" fillId="3" borderId="1" xfId="0" applyFont="1" applyFill="1" applyBorder="1" applyAlignment="1" applyProtection="1">
      <alignment horizontal="center" vertical="center"/>
      <protection locked="0"/>
    </xf>
    <xf numFmtId="0" fontId="62" fillId="3" borderId="3" xfId="0" applyFont="1" applyFill="1" applyBorder="1" applyAlignment="1" applyProtection="1">
      <alignment horizontal="center" vertical="center"/>
      <protection locked="0"/>
    </xf>
    <xf numFmtId="0" fontId="5" fillId="2" borderId="56" xfId="0" applyFont="1" applyFill="1" applyBorder="1" applyAlignment="1" applyProtection="1">
      <alignment horizontal="center" wrapText="1"/>
    </xf>
    <xf numFmtId="0" fontId="5" fillId="2" borderId="6" xfId="0" applyFont="1" applyFill="1" applyBorder="1" applyAlignment="1" applyProtection="1">
      <alignment horizontal="center" wrapText="1"/>
    </xf>
    <xf numFmtId="0" fontId="76" fillId="3" borderId="22" xfId="0" applyFont="1" applyFill="1" applyBorder="1" applyProtection="1">
      <alignment vertical="center"/>
      <protection locked="0"/>
    </xf>
    <xf numFmtId="0" fontId="76" fillId="3" borderId="15" xfId="0" applyFont="1" applyFill="1" applyBorder="1" applyProtection="1">
      <alignment vertical="center"/>
      <protection locked="0"/>
    </xf>
    <xf numFmtId="0" fontId="76" fillId="3" borderId="9" xfId="0" applyFont="1" applyFill="1" applyBorder="1" applyProtection="1">
      <alignment vertical="center"/>
      <protection locked="0"/>
    </xf>
    <xf numFmtId="0" fontId="76" fillId="3" borderId="0" xfId="0" applyFont="1" applyFill="1" applyProtection="1">
      <alignment vertical="center"/>
      <protection locked="0"/>
    </xf>
    <xf numFmtId="0" fontId="76" fillId="3" borderId="10" xfId="0" applyFont="1" applyFill="1" applyBorder="1" applyProtection="1">
      <alignment vertical="center"/>
      <protection locked="0"/>
    </xf>
    <xf numFmtId="0" fontId="76" fillId="3" borderId="4" xfId="0" applyFont="1" applyFill="1" applyBorder="1" applyProtection="1">
      <alignment vertical="center"/>
      <protection locked="0"/>
    </xf>
    <xf numFmtId="0" fontId="40" fillId="3" borderId="38" xfId="0" applyFont="1" applyFill="1" applyBorder="1" applyAlignment="1" applyProtection="1">
      <alignment horizontal="left" vertical="center"/>
      <protection locked="0"/>
    </xf>
    <xf numFmtId="0" fontId="65" fillId="6" borderId="0" xfId="0" applyFont="1" applyFill="1" applyProtection="1">
      <alignment vertical="center"/>
    </xf>
    <xf numFmtId="0" fontId="10" fillId="2" borderId="0" xfId="0" applyFont="1" applyFill="1" applyAlignment="1" applyProtection="1">
      <alignment horizontal="left" vertical="top" wrapText="1"/>
    </xf>
    <xf numFmtId="0" fontId="0" fillId="0" borderId="0" xfId="0" applyFont="1" applyAlignment="1" applyProtection="1">
      <alignment vertical="top" wrapText="1"/>
    </xf>
    <xf numFmtId="0" fontId="10" fillId="2" borderId="4" xfId="0" applyFont="1" applyFill="1" applyBorder="1" applyAlignment="1" applyProtection="1">
      <alignment horizontal="left" vertical="top" wrapText="1"/>
    </xf>
    <xf numFmtId="0" fontId="0" fillId="0" borderId="4" xfId="0" applyFont="1" applyBorder="1" applyAlignment="1" applyProtection="1">
      <alignment vertical="top" wrapText="1"/>
    </xf>
    <xf numFmtId="0" fontId="46" fillId="3" borderId="9" xfId="0" applyFont="1" applyFill="1" applyBorder="1" applyAlignment="1" applyProtection="1">
      <alignment horizontal="center" vertical="center"/>
      <protection locked="0"/>
    </xf>
    <xf numFmtId="0" fontId="46" fillId="3" borderId="2" xfId="0" applyFont="1" applyFill="1" applyBorder="1" applyAlignment="1" applyProtection="1">
      <alignment horizontal="center" vertical="center"/>
      <protection locked="0"/>
    </xf>
    <xf numFmtId="0" fontId="10" fillId="2" borderId="56" xfId="0" applyFont="1" applyFill="1" applyBorder="1" applyAlignment="1" applyProtection="1">
      <alignment horizontal="left" vertical="top" wrapText="1"/>
    </xf>
    <xf numFmtId="49" fontId="40" fillId="3" borderId="44" xfId="0" applyNumberFormat="1" applyFont="1" applyFill="1" applyBorder="1" applyProtection="1">
      <alignment vertical="center"/>
      <protection locked="0"/>
    </xf>
    <xf numFmtId="49" fontId="40" fillId="3" borderId="6" xfId="0" applyNumberFormat="1" applyFont="1" applyFill="1" applyBorder="1" applyProtection="1">
      <alignment vertical="center"/>
      <protection locked="0"/>
    </xf>
    <xf numFmtId="0" fontId="42" fillId="6" borderId="0" xfId="0" applyFont="1" applyFill="1" applyProtection="1">
      <alignment vertical="center"/>
    </xf>
    <xf numFmtId="0" fontId="15" fillId="2" borderId="6" xfId="0" applyFont="1" applyFill="1" applyBorder="1" applyAlignment="1" applyProtection="1">
      <alignment horizontal="distributed" vertical="center" shrinkToFit="1"/>
    </xf>
    <xf numFmtId="0" fontId="3" fillId="2" borderId="6" xfId="0" applyFont="1" applyFill="1" applyBorder="1" applyAlignment="1" applyProtection="1">
      <alignment horizontal="distributed" vertical="center" shrinkToFit="1"/>
    </xf>
    <xf numFmtId="0" fontId="2" fillId="0" borderId="6" xfId="0" applyFont="1" applyBorder="1" applyAlignment="1" applyProtection="1">
      <alignment vertical="center" shrinkToFit="1"/>
    </xf>
    <xf numFmtId="0" fontId="3" fillId="2" borderId="0" xfId="0" applyFont="1" applyFill="1" applyAlignment="1" applyProtection="1">
      <alignment horizontal="distributed" vertical="center" shrinkToFit="1"/>
    </xf>
    <xf numFmtId="0" fontId="2" fillId="0" borderId="0" xfId="0" applyFont="1" applyAlignment="1" applyProtection="1">
      <alignment vertical="center" shrinkToFit="1"/>
    </xf>
    <xf numFmtId="0" fontId="3" fillId="2" borderId="4" xfId="0" applyFont="1" applyFill="1" applyBorder="1" applyAlignment="1" applyProtection="1">
      <alignment horizontal="distributed" vertical="center" shrinkToFit="1"/>
    </xf>
    <xf numFmtId="0" fontId="2" fillId="0" borderId="4" xfId="0" applyFont="1" applyBorder="1" applyAlignment="1" applyProtection="1">
      <alignment vertical="center" shrinkToFit="1"/>
    </xf>
    <xf numFmtId="0" fontId="18" fillId="2" borderId="69" xfId="0" applyFont="1" applyFill="1" applyBorder="1" applyAlignment="1" applyProtection="1">
      <alignment horizontal="right" vertical="center"/>
    </xf>
    <xf numFmtId="0" fontId="18" fillId="2" borderId="38" xfId="0" applyFont="1" applyFill="1" applyBorder="1" applyAlignment="1" applyProtection="1">
      <alignment horizontal="right" vertical="center"/>
    </xf>
    <xf numFmtId="0" fontId="73" fillId="2" borderId="4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protection locked="0"/>
    </xf>
    <xf numFmtId="0" fontId="62" fillId="3" borderId="14" xfId="0" applyFont="1" applyFill="1" applyBorder="1" applyAlignment="1" applyProtection="1">
      <alignment horizontal="center" vertical="center"/>
      <protection locked="0"/>
    </xf>
    <xf numFmtId="0" fontId="62" fillId="3" borderId="12" xfId="0" applyFont="1" applyFill="1" applyBorder="1" applyAlignment="1" applyProtection="1">
      <alignment horizontal="center" vertical="center"/>
      <protection locked="0"/>
    </xf>
    <xf numFmtId="0" fontId="0" fillId="0" borderId="0" xfId="0" applyFont="1" applyAlignment="1" applyProtection="1">
      <alignment horizontal="center" vertical="center"/>
    </xf>
    <xf numFmtId="0" fontId="0" fillId="0" borderId="2" xfId="0" applyFont="1" applyBorder="1" applyAlignment="1" applyProtection="1">
      <alignment horizontal="center" vertical="center"/>
    </xf>
    <xf numFmtId="20" fontId="78" fillId="6" borderId="0" xfId="0" applyNumberFormat="1" applyFont="1" applyFill="1" applyBorder="1" applyAlignment="1" applyProtection="1">
      <alignment horizontal="right" vertical="center"/>
    </xf>
    <xf numFmtId="0" fontId="75" fillId="3" borderId="0" xfId="0" applyNumberFormat="1" applyFont="1" applyFill="1" applyBorder="1" applyAlignment="1" applyProtection="1">
      <alignment horizontal="center" vertical="center"/>
      <protection locked="0"/>
    </xf>
    <xf numFmtId="20" fontId="5" fillId="2" borderId="0" xfId="0" applyNumberFormat="1" applyFont="1" applyFill="1" applyBorder="1" applyAlignment="1" applyProtection="1">
      <alignment horizontal="center" vertical="center"/>
    </xf>
    <xf numFmtId="20" fontId="65" fillId="6" borderId="0" xfId="0" applyNumberFormat="1" applyFont="1" applyFill="1" applyBorder="1" applyAlignment="1" applyProtection="1">
      <alignment horizontal="center" vertical="center"/>
    </xf>
    <xf numFmtId="0" fontId="3" fillId="3" borderId="0" xfId="0" applyFont="1" applyFill="1" applyAlignment="1" applyProtection="1">
      <alignment horizontal="left" vertical="center"/>
    </xf>
    <xf numFmtId="0" fontId="18" fillId="6" borderId="0" xfId="0" applyFont="1" applyFill="1" applyProtection="1">
      <alignment vertical="center"/>
    </xf>
    <xf numFmtId="0" fontId="3" fillId="3" borderId="0" xfId="0" applyFont="1" applyFill="1" applyAlignment="1" applyProtection="1">
      <alignment horizontal="center" vertical="center"/>
    </xf>
    <xf numFmtId="0" fontId="0" fillId="6" borderId="2" xfId="0"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20" fontId="5" fillId="6" borderId="0" xfId="0" applyNumberFormat="1" applyFont="1" applyFill="1" applyBorder="1" applyAlignment="1" applyProtection="1">
      <alignment horizontal="center" vertical="center"/>
    </xf>
    <xf numFmtId="20" fontId="17" fillId="6" borderId="0" xfId="0" applyNumberFormat="1" applyFont="1" applyFill="1" applyAlignment="1" applyProtection="1">
      <alignment vertical="distributed" wrapText="1"/>
    </xf>
    <xf numFmtId="0" fontId="0" fillId="6" borderId="0" xfId="0" applyFill="1" applyAlignment="1" applyProtection="1">
      <alignment vertical="distributed" wrapText="1"/>
    </xf>
    <xf numFmtId="0" fontId="0" fillId="6" borderId="0" xfId="0" applyFill="1" applyProtection="1">
      <alignment vertical="center"/>
    </xf>
    <xf numFmtId="0" fontId="37" fillId="6" borderId="0" xfId="0" applyFont="1" applyFill="1" applyAlignment="1" applyProtection="1">
      <alignment horizontal="left" vertical="center" wrapText="1"/>
    </xf>
    <xf numFmtId="0" fontId="75" fillId="6" borderId="22" xfId="0" applyFont="1" applyFill="1" applyBorder="1" applyAlignment="1" applyProtection="1">
      <alignment horizontal="center" vertical="center"/>
    </xf>
    <xf numFmtId="0" fontId="75" fillId="6" borderId="30" xfId="0"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4" xfId="0" applyFont="1" applyFill="1" applyBorder="1" applyAlignment="1" applyProtection="1">
      <alignment horizontal="center" vertical="center"/>
    </xf>
    <xf numFmtId="0" fontId="75" fillId="6" borderId="19" xfId="0" applyFont="1" applyFill="1" applyBorder="1" applyAlignment="1" applyProtection="1">
      <alignment horizontal="center" vertical="center"/>
    </xf>
    <xf numFmtId="0" fontId="75" fillId="6" borderId="21" xfId="0" applyFont="1" applyFill="1" applyBorder="1" applyAlignment="1" applyProtection="1">
      <alignment horizontal="center" vertical="center"/>
    </xf>
    <xf numFmtId="0" fontId="75" fillId="6" borderId="54" xfId="0" applyFont="1" applyFill="1" applyBorder="1" applyAlignment="1" applyProtection="1">
      <alignment horizontal="center" vertical="center"/>
    </xf>
    <xf numFmtId="0" fontId="75" fillId="6" borderId="55" xfId="0" applyFont="1" applyFill="1" applyBorder="1" applyAlignment="1" applyProtection="1">
      <alignment horizontal="center" vertical="center"/>
    </xf>
    <xf numFmtId="0" fontId="75" fillId="6" borderId="61" xfId="0" applyFont="1" applyFill="1" applyBorder="1" applyAlignment="1" applyProtection="1">
      <alignment horizontal="center" vertical="center"/>
    </xf>
    <xf numFmtId="0" fontId="75" fillId="6" borderId="52" xfId="0" applyFont="1" applyFill="1" applyBorder="1" applyAlignment="1" applyProtection="1">
      <alignment horizontal="center" vertical="center"/>
    </xf>
    <xf numFmtId="0" fontId="75" fillId="6" borderId="40" xfId="0" applyFont="1" applyFill="1" applyBorder="1" applyAlignment="1" applyProtection="1">
      <alignment horizontal="center" vertical="center"/>
    </xf>
    <xf numFmtId="0" fontId="75" fillId="6" borderId="53"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5" fillId="6" borderId="12" xfId="0" applyFont="1" applyFill="1" applyBorder="1" applyAlignment="1" applyProtection="1">
      <alignment horizontal="center" vertical="center"/>
    </xf>
    <xf numFmtId="0" fontId="74" fillId="6" borderId="11" xfId="0" applyFont="1" applyFill="1" applyBorder="1" applyAlignment="1" applyProtection="1">
      <alignment horizontal="center" vertical="center"/>
    </xf>
    <xf numFmtId="0" fontId="74" fillId="6" borderId="38" xfId="0" applyFont="1" applyFill="1" applyBorder="1" applyAlignment="1" applyProtection="1">
      <alignment horizontal="center" vertical="center"/>
    </xf>
    <xf numFmtId="0" fontId="74" fillId="6" borderId="14" xfId="0" applyFont="1" applyFill="1" applyBorder="1" applyAlignment="1" applyProtection="1">
      <alignment horizontal="center" vertical="center"/>
    </xf>
    <xf numFmtId="0" fontId="74" fillId="6" borderId="40" xfId="0" applyFont="1" applyFill="1" applyBorder="1" applyAlignment="1" applyProtection="1">
      <alignment horizontal="center" vertical="center"/>
    </xf>
    <xf numFmtId="0" fontId="74" fillId="6" borderId="12" xfId="0" applyFont="1" applyFill="1" applyBorder="1" applyAlignment="1" applyProtection="1">
      <alignment horizontal="center" vertical="center"/>
    </xf>
    <xf numFmtId="0" fontId="74" fillId="6" borderId="45" xfId="0" applyFont="1" applyFill="1" applyBorder="1" applyAlignment="1" applyProtection="1">
      <alignment horizontal="center" vertical="center"/>
    </xf>
    <xf numFmtId="0" fontId="74" fillId="6" borderId="39" xfId="0" applyFont="1" applyFill="1" applyBorder="1" applyAlignment="1" applyProtection="1">
      <alignment horizontal="center" vertical="center"/>
    </xf>
    <xf numFmtId="0" fontId="74" fillId="6" borderId="41" xfId="0" applyFont="1" applyFill="1" applyBorder="1" applyAlignment="1" applyProtection="1">
      <alignment horizontal="center" vertical="center"/>
    </xf>
    <xf numFmtId="0" fontId="74" fillId="6" borderId="51" xfId="0"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74" fillId="6" borderId="6"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xf>
    <xf numFmtId="0" fontId="74" fillId="6" borderId="3" xfId="0" applyFont="1" applyFill="1" applyBorder="1" applyAlignment="1" applyProtection="1">
      <alignment horizontal="center" vertical="center"/>
    </xf>
    <xf numFmtId="0" fontId="74" fillId="6" borderId="4" xfId="0" applyFont="1" applyFill="1" applyBorder="1" applyAlignment="1" applyProtection="1">
      <alignment horizontal="center" vertical="center"/>
    </xf>
    <xf numFmtId="0" fontId="5" fillId="6" borderId="6" xfId="0" applyFont="1" applyFill="1" applyBorder="1" applyAlignment="1" applyProtection="1">
      <alignment horizontal="right" vertical="center"/>
    </xf>
    <xf numFmtId="0" fontId="5" fillId="6" borderId="0" xfId="0" applyFont="1" applyFill="1" applyAlignment="1" applyProtection="1">
      <alignment horizontal="right" vertical="center"/>
    </xf>
    <xf numFmtId="0" fontId="5" fillId="6" borderId="4" xfId="0" applyFont="1" applyFill="1" applyBorder="1" applyAlignment="1" applyProtection="1">
      <alignment horizontal="right" vertical="center"/>
    </xf>
    <xf numFmtId="0" fontId="18" fillId="6" borderId="6" xfId="0" applyFont="1" applyFill="1" applyBorder="1" applyProtection="1">
      <alignment vertical="center"/>
    </xf>
    <xf numFmtId="0" fontId="18" fillId="6" borderId="0" xfId="0" applyFont="1" applyFill="1" applyBorder="1" applyProtection="1">
      <alignment vertical="center"/>
    </xf>
    <xf numFmtId="0" fontId="33" fillId="6" borderId="6" xfId="0" applyFont="1" applyFill="1" applyBorder="1" applyAlignment="1" applyProtection="1">
      <alignment vertical="top"/>
    </xf>
    <xf numFmtId="0" fontId="33" fillId="6" borderId="0" xfId="0" applyFont="1" applyFill="1" applyBorder="1" applyAlignment="1" applyProtection="1">
      <alignment vertical="top"/>
    </xf>
    <xf numFmtId="0" fontId="18" fillId="6" borderId="4" xfId="0" applyFont="1" applyFill="1" applyBorder="1" applyAlignment="1" applyProtection="1">
      <alignment horizontal="right" vertical="center"/>
    </xf>
    <xf numFmtId="0" fontId="0" fillId="6" borderId="0" xfId="0" applyFill="1" applyBorder="1" applyProtection="1">
      <alignment vertical="center"/>
    </xf>
    <xf numFmtId="0" fontId="18" fillId="6" borderId="0" xfId="0" applyFont="1" applyFill="1" applyBorder="1" applyAlignment="1" applyProtection="1">
      <alignment vertical="center"/>
    </xf>
    <xf numFmtId="0" fontId="0" fillId="6" borderId="0" xfId="0" applyFill="1" applyAlignment="1" applyProtection="1">
      <alignment vertical="center"/>
    </xf>
    <xf numFmtId="0" fontId="0" fillId="6" borderId="4" xfId="0" applyFill="1" applyBorder="1" applyAlignment="1" applyProtection="1">
      <alignment vertical="center"/>
    </xf>
    <xf numFmtId="0" fontId="47" fillId="6" borderId="67"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0" xfId="0" applyFont="1" applyFill="1" applyAlignment="1" applyProtection="1">
      <alignment horizontal="center" vertical="center"/>
    </xf>
    <xf numFmtId="0" fontId="18" fillId="6" borderId="6" xfId="0" applyFont="1" applyFill="1" applyBorder="1" applyAlignment="1" applyProtection="1">
      <alignment horizontal="right" vertical="center"/>
    </xf>
    <xf numFmtId="0" fontId="18" fillId="6" borderId="67" xfId="0" applyFont="1" applyFill="1" applyBorder="1" applyAlignment="1" applyProtection="1">
      <alignment horizontal="center" vertical="center"/>
    </xf>
    <xf numFmtId="0" fontId="18" fillId="6" borderId="68" xfId="0" applyFont="1" applyFill="1" applyBorder="1" applyAlignment="1" applyProtection="1">
      <alignment horizontal="center" vertical="center"/>
    </xf>
    <xf numFmtId="0" fontId="40" fillId="6" borderId="67" xfId="0" applyFont="1" applyFill="1" applyBorder="1" applyAlignment="1" applyProtection="1">
      <alignment horizontal="center" vertical="center"/>
    </xf>
    <xf numFmtId="0" fontId="40" fillId="6" borderId="1" xfId="0" applyFont="1" applyFill="1" applyBorder="1" applyAlignment="1" applyProtection="1">
      <alignment horizontal="center" vertical="center"/>
    </xf>
    <xf numFmtId="0" fontId="40" fillId="6" borderId="68" xfId="0" applyFont="1" applyFill="1" applyBorder="1" applyAlignment="1" applyProtection="1">
      <alignment horizontal="center" vertical="center"/>
    </xf>
    <xf numFmtId="0" fontId="40" fillId="6" borderId="3" xfId="0" applyFont="1" applyFill="1" applyBorder="1" applyAlignment="1" applyProtection="1">
      <alignment horizontal="center" vertical="center"/>
    </xf>
    <xf numFmtId="0" fontId="40" fillId="6" borderId="0" xfId="0" applyFont="1" applyFill="1" applyAlignment="1" applyProtection="1">
      <alignment horizontal="center" vertical="center"/>
    </xf>
    <xf numFmtId="0" fontId="40" fillId="6" borderId="4" xfId="0" applyFont="1" applyFill="1" applyBorder="1" applyAlignment="1" applyProtection="1">
      <alignment horizontal="center" vertical="center"/>
    </xf>
    <xf numFmtId="0" fontId="40" fillId="6" borderId="6" xfId="0" applyFont="1" applyFill="1" applyBorder="1" applyAlignment="1" applyProtection="1">
      <alignment horizontal="center" vertical="center"/>
    </xf>
    <xf numFmtId="0" fontId="18" fillId="6" borderId="66" xfId="0" applyFont="1" applyFill="1" applyBorder="1" applyAlignment="1" applyProtection="1">
      <alignment horizontal="center" vertical="center"/>
    </xf>
    <xf numFmtId="0" fontId="40" fillId="6" borderId="66" xfId="0" applyFont="1" applyFill="1" applyBorder="1" applyAlignment="1" applyProtection="1">
      <alignment horizontal="center" vertical="center"/>
    </xf>
    <xf numFmtId="0" fontId="40" fillId="6" borderId="5" xfId="0" applyFont="1" applyFill="1" applyBorder="1" applyAlignment="1" applyProtection="1">
      <alignment horizontal="center" vertical="center"/>
    </xf>
    <xf numFmtId="0" fontId="18" fillId="6" borderId="0" xfId="0" applyFont="1" applyFill="1" applyBorder="1" applyAlignment="1" applyProtection="1">
      <alignment horizontal="left" vertical="center"/>
    </xf>
    <xf numFmtId="0" fontId="65" fillId="6" borderId="0" xfId="0" applyFont="1" applyFill="1" applyAlignment="1" applyProtection="1">
      <alignment horizontal="center" vertical="center"/>
    </xf>
    <xf numFmtId="0" fontId="0" fillId="6" borderId="0" xfId="0" applyFill="1" applyAlignment="1" applyProtection="1">
      <alignment horizontal="center" vertical="center"/>
    </xf>
    <xf numFmtId="0" fontId="15" fillId="6" borderId="1" xfId="0" applyFont="1" applyFill="1" applyBorder="1" applyAlignment="1" applyProtection="1">
      <alignment horizontal="center" vertical="center"/>
    </xf>
    <xf numFmtId="0" fontId="3" fillId="6" borderId="0" xfId="0" applyFont="1" applyFill="1" applyAlignment="1" applyProtection="1">
      <alignment horizontal="left" vertical="center"/>
    </xf>
    <xf numFmtId="0" fontId="65" fillId="6" borderId="2" xfId="0" applyFont="1" applyFill="1" applyBorder="1" applyAlignment="1" applyProtection="1">
      <alignment horizontal="center" vertical="center"/>
    </xf>
    <xf numFmtId="0" fontId="12" fillId="6" borderId="0" xfId="0" applyFont="1" applyFill="1" applyAlignment="1" applyProtection="1">
      <alignment horizontal="center" vertical="center"/>
    </xf>
    <xf numFmtId="0" fontId="17" fillId="6" borderId="2"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8" fillId="6" borderId="4" xfId="0" applyFont="1" applyFill="1" applyBorder="1" applyProtection="1">
      <alignment vertical="center"/>
    </xf>
    <xf numFmtId="0" fontId="3" fillId="6" borderId="0" xfId="0" applyFont="1" applyFill="1" applyAlignment="1" applyProtection="1">
      <alignment horizontal="left" vertical="top" wrapText="1"/>
    </xf>
    <xf numFmtId="0" fontId="63" fillId="6" borderId="0" xfId="3" applyFont="1" applyFill="1" applyAlignment="1" applyProtection="1">
      <alignment vertical="center" justifyLastLine="1" shrinkToFit="1"/>
    </xf>
    <xf numFmtId="0" fontId="74" fillId="6" borderId="0" xfId="0" applyFont="1" applyFill="1" applyBorder="1" applyAlignment="1" applyProtection="1">
      <alignment horizontal="center" vertical="center"/>
    </xf>
    <xf numFmtId="0" fontId="17" fillId="6" borderId="4" xfId="0" applyFont="1" applyFill="1" applyBorder="1" applyAlignment="1" applyProtection="1">
      <alignment horizontal="center" vertical="center"/>
    </xf>
    <xf numFmtId="0" fontId="0" fillId="6" borderId="4" xfId="0" applyFill="1" applyBorder="1" applyProtection="1">
      <alignment vertical="center"/>
    </xf>
    <xf numFmtId="0" fontId="17" fillId="6" borderId="56" xfId="0" applyFont="1" applyFill="1" applyBorder="1" applyAlignment="1" applyProtection="1">
      <alignment horizontal="center" vertical="center"/>
    </xf>
    <xf numFmtId="0" fontId="0" fillId="6" borderId="56" xfId="0" applyFill="1" applyBorder="1" applyProtection="1">
      <alignment vertical="center"/>
    </xf>
    <xf numFmtId="0" fontId="5" fillId="6" borderId="27" xfId="0" applyFont="1" applyFill="1" applyBorder="1" applyAlignment="1" applyProtection="1">
      <alignment horizontal="center" vertical="center"/>
    </xf>
    <xf numFmtId="0" fontId="5" fillId="6" borderId="17" xfId="0" applyFont="1" applyFill="1" applyBorder="1" applyAlignment="1" applyProtection="1">
      <alignment horizontal="center" vertical="center"/>
    </xf>
    <xf numFmtId="0" fontId="18" fillId="6" borderId="17" xfId="0" applyFont="1" applyFill="1" applyBorder="1" applyProtection="1">
      <alignment vertical="center"/>
    </xf>
    <xf numFmtId="0" fontId="5" fillId="6" borderId="1" xfId="0" applyFont="1" applyFill="1" applyBorder="1" applyProtection="1">
      <alignment vertical="center"/>
    </xf>
    <xf numFmtId="0" fontId="5" fillId="6" borderId="3" xfId="0" applyFont="1" applyFill="1" applyBorder="1" applyProtection="1">
      <alignment vertical="center"/>
    </xf>
    <xf numFmtId="0" fontId="18" fillId="6" borderId="4" xfId="0" applyFont="1" applyFill="1" applyBorder="1" applyAlignment="1" applyProtection="1">
      <alignment horizontal="left" vertical="center"/>
    </xf>
    <xf numFmtId="0" fontId="40" fillId="6" borderId="0" xfId="0" applyFont="1" applyFill="1" applyProtection="1">
      <alignment vertical="center"/>
    </xf>
    <xf numFmtId="0" fontId="40" fillId="6" borderId="4" xfId="0" applyFont="1" applyFill="1" applyBorder="1" applyProtection="1">
      <alignment vertical="center"/>
    </xf>
    <xf numFmtId="0" fontId="74" fillId="6" borderId="15" xfId="0" applyFont="1" applyFill="1" applyBorder="1" applyAlignment="1" applyProtection="1">
      <alignment horizontal="center" vertical="center"/>
    </xf>
    <xf numFmtId="0" fontId="5" fillId="6" borderId="20" xfId="0" applyFont="1" applyFill="1" applyBorder="1" applyAlignment="1" applyProtection="1">
      <alignment horizontal="center" vertical="center"/>
    </xf>
    <xf numFmtId="0" fontId="18" fillId="6" borderId="17" xfId="0" applyFont="1" applyFill="1" applyBorder="1" applyAlignment="1" applyProtection="1">
      <alignment horizontal="center" vertical="center"/>
    </xf>
    <xf numFmtId="0" fontId="18" fillId="6" borderId="20" xfId="0" applyFont="1" applyFill="1" applyBorder="1" applyAlignment="1" applyProtection="1">
      <alignment horizontal="center" vertical="center"/>
    </xf>
    <xf numFmtId="0" fontId="0" fillId="6" borderId="17" xfId="0" applyFill="1" applyBorder="1" applyProtection="1">
      <alignment vertical="center"/>
    </xf>
    <xf numFmtId="0" fontId="18" fillId="6" borderId="20" xfId="0" applyFont="1" applyFill="1" applyBorder="1" applyProtection="1">
      <alignment vertical="center"/>
    </xf>
    <xf numFmtId="0" fontId="0" fillId="6" borderId="20" xfId="0" applyFill="1" applyBorder="1" applyProtection="1">
      <alignment vertical="center"/>
    </xf>
    <xf numFmtId="0" fontId="74" fillId="6" borderId="22" xfId="0" applyFont="1" applyFill="1" applyBorder="1" applyAlignment="1" applyProtection="1">
      <alignment horizontal="center" vertical="center"/>
    </xf>
    <xf numFmtId="0" fontId="74" fillId="6" borderId="9" xfId="0" applyFont="1" applyFill="1" applyBorder="1" applyAlignment="1" applyProtection="1">
      <alignment horizontal="center" vertical="center"/>
    </xf>
    <xf numFmtId="0" fontId="74" fillId="6" borderId="10" xfId="0" applyFont="1" applyFill="1" applyBorder="1" applyAlignment="1" applyProtection="1">
      <alignment horizontal="center" vertical="center"/>
    </xf>
    <xf numFmtId="0" fontId="70" fillId="6" borderId="15" xfId="0" applyNumberFormat="1" applyFont="1" applyFill="1" applyBorder="1" applyAlignment="1" applyProtection="1">
      <alignment horizontal="center" vertical="center" shrinkToFit="1"/>
    </xf>
    <xf numFmtId="0" fontId="70" fillId="6" borderId="30" xfId="0" applyNumberFormat="1" applyFont="1" applyFill="1" applyBorder="1" applyAlignment="1" applyProtection="1">
      <alignment horizontal="center" vertical="center" shrinkToFit="1"/>
    </xf>
    <xf numFmtId="0" fontId="70" fillId="6" borderId="0" xfId="0" applyNumberFormat="1" applyFont="1" applyFill="1" applyBorder="1" applyAlignment="1" applyProtection="1">
      <alignment horizontal="center" vertical="center" shrinkToFit="1"/>
    </xf>
    <xf numFmtId="0" fontId="70" fillId="6" borderId="14" xfId="0" applyNumberFormat="1" applyFont="1" applyFill="1" applyBorder="1" applyAlignment="1" applyProtection="1">
      <alignment horizontal="center" vertical="center" shrinkToFit="1"/>
    </xf>
    <xf numFmtId="0" fontId="70" fillId="6" borderId="17" xfId="0" applyNumberFormat="1" applyFont="1" applyFill="1" applyBorder="1" applyAlignment="1" applyProtection="1">
      <alignment horizontal="center" vertical="center" shrinkToFit="1"/>
    </xf>
    <xf numFmtId="0" fontId="70" fillId="6" borderId="21" xfId="0" applyNumberFormat="1" applyFont="1" applyFill="1" applyBorder="1" applyAlignment="1" applyProtection="1">
      <alignment horizontal="center" vertical="center" shrinkToFit="1"/>
    </xf>
    <xf numFmtId="0" fontId="70" fillId="6" borderId="22" xfId="0" applyNumberFormat="1" applyFont="1" applyFill="1" applyBorder="1" applyAlignment="1" applyProtection="1">
      <alignment horizontal="center" vertical="center" shrinkToFit="1"/>
    </xf>
    <xf numFmtId="0" fontId="70" fillId="6" borderId="9" xfId="0" applyNumberFormat="1" applyFont="1" applyFill="1" applyBorder="1" applyAlignment="1" applyProtection="1">
      <alignment horizontal="center" vertical="center" shrinkToFit="1"/>
    </xf>
    <xf numFmtId="0" fontId="70" fillId="6" borderId="19" xfId="0" applyNumberFormat="1" applyFont="1" applyFill="1" applyBorder="1" applyAlignment="1" applyProtection="1">
      <alignment horizontal="center" vertical="center" shrinkToFit="1"/>
    </xf>
    <xf numFmtId="0" fontId="70" fillId="6" borderId="4" xfId="0" applyNumberFormat="1" applyFont="1" applyFill="1" applyBorder="1" applyAlignment="1" applyProtection="1">
      <alignment horizontal="center" vertical="center" shrinkToFit="1"/>
    </xf>
    <xf numFmtId="0" fontId="70" fillId="6" borderId="12" xfId="0" applyNumberFormat="1" applyFont="1" applyFill="1" applyBorder="1" applyAlignment="1" applyProtection="1">
      <alignment horizontal="center" vertical="center" shrinkToFit="1"/>
    </xf>
    <xf numFmtId="0" fontId="70" fillId="6" borderId="10" xfId="0" applyNumberFormat="1" applyFont="1" applyFill="1" applyBorder="1" applyAlignment="1" applyProtection="1">
      <alignment horizontal="center" vertical="center" shrinkToFit="1"/>
    </xf>
    <xf numFmtId="0" fontId="17" fillId="6" borderId="4" xfId="0" applyFont="1" applyFill="1" applyBorder="1" applyAlignment="1" applyProtection="1">
      <alignment horizontal="center" vertical="center" wrapText="1"/>
    </xf>
    <xf numFmtId="0" fontId="0" fillId="6" borderId="6" xfId="0" applyFill="1" applyBorder="1" applyProtection="1">
      <alignment vertical="center"/>
    </xf>
    <xf numFmtId="0" fontId="18" fillId="6" borderId="71" xfId="0" applyFont="1" applyFill="1" applyBorder="1" applyAlignment="1" applyProtection="1">
      <alignment horizontal="right" vertical="center"/>
    </xf>
    <xf numFmtId="0" fontId="18" fillId="6" borderId="40" xfId="0" applyFont="1" applyFill="1" applyBorder="1" applyAlignment="1" applyProtection="1">
      <alignment horizontal="right" vertical="center"/>
    </xf>
    <xf numFmtId="0" fontId="40" fillId="6" borderId="40" xfId="0" applyFont="1" applyFill="1" applyBorder="1" applyAlignment="1" applyProtection="1">
      <alignment horizontal="left" vertical="center"/>
    </xf>
    <xf numFmtId="0" fontId="40" fillId="6" borderId="53" xfId="0" applyFont="1" applyFill="1" applyBorder="1" applyAlignment="1" applyProtection="1">
      <alignment horizontal="left" vertical="center"/>
    </xf>
    <xf numFmtId="0" fontId="5" fillId="6" borderId="21" xfId="0" applyFont="1" applyFill="1" applyBorder="1" applyProtection="1">
      <alignment vertical="center"/>
    </xf>
    <xf numFmtId="0" fontId="18" fillId="6" borderId="14" xfId="0" applyFont="1" applyFill="1" applyBorder="1" applyAlignment="1" applyProtection="1">
      <alignment horizontal="center" vertical="center"/>
    </xf>
    <xf numFmtId="0" fontId="18" fillId="6" borderId="21" xfId="0" applyFont="1" applyFill="1" applyBorder="1" applyAlignment="1" applyProtection="1">
      <alignment horizontal="center" vertical="center"/>
    </xf>
    <xf numFmtId="0" fontId="40" fillId="6" borderId="9" xfId="0" applyNumberFormat="1" applyFont="1" applyFill="1" applyBorder="1" applyAlignment="1" applyProtection="1">
      <alignment horizontal="center" vertical="center" shrinkToFit="1"/>
    </xf>
    <xf numFmtId="0" fontId="40" fillId="6" borderId="0" xfId="0" applyNumberFormat="1" applyFont="1" applyFill="1" applyAlignment="1" applyProtection="1">
      <alignment horizontal="center" vertical="center" shrinkToFit="1"/>
    </xf>
    <xf numFmtId="0" fontId="40" fillId="6" borderId="14" xfId="0" applyNumberFormat="1" applyFont="1" applyFill="1" applyBorder="1" applyAlignment="1" applyProtection="1">
      <alignment horizontal="center" vertical="center" shrinkToFit="1"/>
    </xf>
    <xf numFmtId="0" fontId="40" fillId="6" borderId="19" xfId="0" applyNumberFormat="1" applyFont="1" applyFill="1" applyBorder="1" applyAlignment="1" applyProtection="1">
      <alignment horizontal="center" vertical="center" shrinkToFit="1"/>
    </xf>
    <xf numFmtId="0" fontId="40" fillId="6" borderId="17" xfId="0" applyNumberFormat="1" applyFont="1" applyFill="1" applyBorder="1" applyAlignment="1" applyProtection="1">
      <alignment horizontal="center" vertical="center" shrinkToFit="1"/>
    </xf>
    <xf numFmtId="0" fontId="40" fillId="6" borderId="21" xfId="0" applyNumberFormat="1" applyFont="1" applyFill="1" applyBorder="1" applyAlignment="1" applyProtection="1">
      <alignment horizontal="center" vertical="center" shrinkToFit="1"/>
    </xf>
    <xf numFmtId="0" fontId="40" fillId="6" borderId="9" xfId="0" applyNumberFormat="1" applyFont="1" applyFill="1" applyBorder="1" applyProtection="1">
      <alignment vertical="center"/>
    </xf>
    <xf numFmtId="0" fontId="40" fillId="6" borderId="0" xfId="0" applyNumberFormat="1" applyFont="1" applyFill="1" applyProtection="1">
      <alignment vertical="center"/>
    </xf>
    <xf numFmtId="0" fontId="0" fillId="6" borderId="0" xfId="0" applyNumberFormat="1" applyFill="1" applyProtection="1">
      <alignment vertical="center"/>
    </xf>
    <xf numFmtId="0" fontId="40" fillId="6" borderId="19" xfId="0" applyNumberFormat="1" applyFont="1" applyFill="1" applyBorder="1" applyProtection="1">
      <alignment vertical="center"/>
    </xf>
    <xf numFmtId="0" fontId="40" fillId="6" borderId="17" xfId="0" applyNumberFormat="1" applyFont="1" applyFill="1" applyBorder="1" applyProtection="1">
      <alignment vertical="center"/>
    </xf>
    <xf numFmtId="0" fontId="0" fillId="6" borderId="17" xfId="0" applyNumberFormat="1" applyFill="1" applyBorder="1" applyProtection="1">
      <alignment vertical="center"/>
    </xf>
    <xf numFmtId="0" fontId="46" fillId="6" borderId="22" xfId="0" applyFont="1" applyFill="1" applyBorder="1" applyProtection="1">
      <alignment vertical="center"/>
    </xf>
    <xf numFmtId="0" fontId="46" fillId="6" borderId="15" xfId="0" applyFont="1" applyFill="1" applyBorder="1" applyProtection="1">
      <alignment vertical="center"/>
    </xf>
    <xf numFmtId="0" fontId="0" fillId="6" borderId="15" xfId="0" applyFill="1" applyBorder="1" applyProtection="1">
      <alignment vertical="center"/>
    </xf>
    <xf numFmtId="0" fontId="46" fillId="6" borderId="9" xfId="0" applyFont="1" applyFill="1" applyBorder="1" applyProtection="1">
      <alignment vertical="center"/>
    </xf>
    <xf numFmtId="0" fontId="46" fillId="6" borderId="0" xfId="0" applyFont="1" applyFill="1" applyProtection="1">
      <alignment vertical="center"/>
    </xf>
    <xf numFmtId="0" fontId="46" fillId="6" borderId="10" xfId="0" applyFont="1" applyFill="1" applyBorder="1" applyProtection="1">
      <alignment vertical="center"/>
    </xf>
    <xf numFmtId="0" fontId="46" fillId="6" borderId="4" xfId="0" applyFont="1" applyFill="1" applyBorder="1" applyProtection="1">
      <alignment vertical="center"/>
    </xf>
    <xf numFmtId="0" fontId="70" fillId="6" borderId="44" xfId="0" applyNumberFormat="1" applyFont="1" applyFill="1" applyBorder="1" applyAlignment="1" applyProtection="1">
      <alignment horizontal="center" vertical="center" shrinkToFit="1"/>
    </xf>
    <xf numFmtId="0" fontId="70" fillId="6" borderId="6" xfId="0" applyNumberFormat="1" applyFont="1" applyFill="1" applyBorder="1" applyAlignment="1" applyProtection="1">
      <alignment horizontal="center" vertical="center" shrinkToFit="1"/>
    </xf>
    <xf numFmtId="0" fontId="70" fillId="6" borderId="11" xfId="0" applyNumberFormat="1" applyFont="1" applyFill="1" applyBorder="1" applyAlignment="1" applyProtection="1">
      <alignment horizontal="center" vertical="center" shrinkToFit="1"/>
    </xf>
    <xf numFmtId="0" fontId="70" fillId="6" borderId="0" xfId="0" applyNumberFormat="1" applyFont="1" applyFill="1" applyAlignment="1" applyProtection="1">
      <alignment horizontal="center" vertical="center" shrinkToFit="1"/>
    </xf>
    <xf numFmtId="0" fontId="17" fillId="6" borderId="56" xfId="0" applyFont="1" applyFill="1" applyBorder="1" applyAlignment="1" applyProtection="1">
      <alignment horizontal="distributed" vertical="center"/>
    </xf>
    <xf numFmtId="0" fontId="18" fillId="6" borderId="56" xfId="0" applyFont="1" applyFill="1" applyBorder="1" applyAlignment="1" applyProtection="1">
      <alignment horizontal="distributed" vertical="center"/>
    </xf>
    <xf numFmtId="0" fontId="18" fillId="6" borderId="72" xfId="0" applyFont="1" applyFill="1" applyBorder="1" applyAlignment="1" applyProtection="1">
      <alignment horizontal="distributed" vertical="center"/>
    </xf>
    <xf numFmtId="0" fontId="0" fillId="6" borderId="72" xfId="0" applyFill="1" applyBorder="1" applyProtection="1">
      <alignment vertical="center"/>
    </xf>
    <xf numFmtId="0" fontId="40" fillId="6" borderId="44" xfId="0" applyFont="1" applyFill="1" applyBorder="1" applyProtection="1">
      <alignment vertical="center"/>
    </xf>
    <xf numFmtId="0" fontId="40" fillId="6" borderId="6" xfId="0" applyFont="1" applyFill="1" applyBorder="1" applyProtection="1">
      <alignment vertical="center"/>
    </xf>
    <xf numFmtId="0" fontId="40" fillId="6" borderId="19" xfId="0" applyFont="1" applyFill="1" applyBorder="1" applyProtection="1">
      <alignment vertical="center"/>
    </xf>
    <xf numFmtId="0" fontId="40" fillId="6" borderId="17" xfId="0" applyFont="1" applyFill="1" applyBorder="1" applyProtection="1">
      <alignment vertical="center"/>
    </xf>
    <xf numFmtId="0" fontId="17" fillId="6" borderId="0" xfId="0" applyFont="1" applyFill="1" applyAlignment="1" applyProtection="1">
      <alignment horizontal="distributed" wrapText="1"/>
    </xf>
    <xf numFmtId="0" fontId="18" fillId="6" borderId="0" xfId="0" applyFont="1" applyFill="1" applyAlignment="1" applyProtection="1">
      <alignment horizontal="distributed" wrapText="1"/>
    </xf>
    <xf numFmtId="0" fontId="76" fillId="6" borderId="22" xfId="0" applyFont="1" applyFill="1" applyBorder="1" applyProtection="1">
      <alignment vertical="center"/>
    </xf>
    <xf numFmtId="0" fontId="76" fillId="6" borderId="15" xfId="0" applyFont="1" applyFill="1" applyBorder="1" applyProtection="1">
      <alignment vertical="center"/>
    </xf>
    <xf numFmtId="0" fontId="76" fillId="6" borderId="9" xfId="0" applyFont="1" applyFill="1" applyBorder="1" applyProtection="1">
      <alignment vertical="center"/>
    </xf>
    <xf numFmtId="0" fontId="76" fillId="6" borderId="0" xfId="0" applyFont="1" applyFill="1" applyProtection="1">
      <alignment vertical="center"/>
    </xf>
    <xf numFmtId="0" fontId="76" fillId="6" borderId="10" xfId="0" applyFont="1" applyFill="1" applyBorder="1" applyProtection="1">
      <alignment vertical="center"/>
    </xf>
    <xf numFmtId="0" fontId="76" fillId="6" borderId="4" xfId="0" applyFont="1" applyFill="1" applyBorder="1" applyProtection="1">
      <alignment vertical="center"/>
    </xf>
    <xf numFmtId="0" fontId="68" fillId="6" borderId="4" xfId="0" applyFont="1" applyFill="1" applyBorder="1" applyAlignment="1" applyProtection="1">
      <alignment horizontal="left" vertical="center" wrapText="1"/>
    </xf>
    <xf numFmtId="0" fontId="10" fillId="6" borderId="4" xfId="0" applyFont="1" applyFill="1" applyBorder="1" applyAlignment="1" applyProtection="1">
      <alignment horizontal="left" vertical="center" wrapText="1"/>
    </xf>
    <xf numFmtId="0" fontId="10" fillId="6" borderId="56" xfId="0" applyFont="1" applyFill="1" applyBorder="1" applyAlignment="1" applyProtection="1">
      <alignment horizontal="left" vertical="center" wrapText="1"/>
    </xf>
    <xf numFmtId="0" fontId="5" fillId="6" borderId="56" xfId="0" applyFont="1" applyFill="1" applyBorder="1" applyAlignment="1" applyProtection="1">
      <alignment horizontal="center" wrapText="1"/>
    </xf>
    <xf numFmtId="0" fontId="5" fillId="6" borderId="6" xfId="0" applyFont="1" applyFill="1" applyBorder="1" applyAlignment="1" applyProtection="1">
      <alignment horizontal="center" wrapText="1"/>
    </xf>
    <xf numFmtId="0" fontId="40" fillId="6" borderId="38" xfId="0" applyFont="1" applyFill="1" applyBorder="1" applyAlignment="1" applyProtection="1">
      <alignment horizontal="left" vertical="center"/>
    </xf>
    <xf numFmtId="0" fontId="18" fillId="6" borderId="69" xfId="0" applyFont="1" applyFill="1" applyBorder="1" applyAlignment="1" applyProtection="1">
      <alignment horizontal="right" vertical="center"/>
    </xf>
    <xf numFmtId="0" fontId="18" fillId="6" borderId="38" xfId="0" applyFont="1" applyFill="1" applyBorder="1" applyAlignment="1" applyProtection="1">
      <alignment horizontal="right" vertical="center"/>
    </xf>
    <xf numFmtId="0" fontId="18" fillId="6" borderId="44" xfId="0" applyFont="1" applyFill="1" applyBorder="1" applyAlignment="1" applyProtection="1">
      <alignment horizontal="center" vertical="center"/>
    </xf>
    <xf numFmtId="0" fontId="18" fillId="6" borderId="11" xfId="0" applyFont="1" applyFill="1" applyBorder="1" applyAlignment="1" applyProtection="1">
      <alignment horizontal="center" vertical="center"/>
    </xf>
    <xf numFmtId="0" fontId="18" fillId="6" borderId="19" xfId="0" applyFont="1" applyFill="1" applyBorder="1" applyAlignment="1" applyProtection="1">
      <alignment horizontal="center" vertical="center"/>
    </xf>
    <xf numFmtId="0" fontId="40" fillId="6" borderId="44" xfId="0" applyNumberFormat="1" applyFont="1" applyFill="1" applyBorder="1" applyAlignment="1" applyProtection="1">
      <alignment horizontal="center" vertical="center" shrinkToFit="1"/>
    </xf>
    <xf numFmtId="0" fontId="40" fillId="6" borderId="6" xfId="0" applyNumberFormat="1" applyFont="1" applyFill="1" applyBorder="1" applyAlignment="1" applyProtection="1">
      <alignment horizontal="center" vertical="center" shrinkToFit="1"/>
    </xf>
    <xf numFmtId="0" fontId="40" fillId="6" borderId="11" xfId="0" applyNumberFormat="1" applyFont="1" applyFill="1" applyBorder="1" applyAlignment="1" applyProtection="1">
      <alignment horizontal="center" vertical="center" shrinkToFit="1"/>
    </xf>
    <xf numFmtId="0" fontId="40" fillId="6" borderId="44" xfId="0" applyNumberFormat="1" applyFont="1" applyFill="1" applyBorder="1" applyProtection="1">
      <alignment vertical="center"/>
    </xf>
    <xf numFmtId="0" fontId="40" fillId="6" borderId="6" xfId="0" applyNumberFormat="1" applyFont="1" applyFill="1" applyBorder="1" applyProtection="1">
      <alignment vertical="center"/>
    </xf>
    <xf numFmtId="0" fontId="0" fillId="6" borderId="6" xfId="0" applyNumberFormat="1" applyFill="1" applyBorder="1" applyProtection="1">
      <alignment vertical="center"/>
    </xf>
    <xf numFmtId="0" fontId="10" fillId="6" borderId="4" xfId="0" applyFont="1" applyFill="1" applyBorder="1" applyAlignment="1" applyProtection="1">
      <alignment horizontal="left" vertical="top" wrapText="1"/>
    </xf>
    <xf numFmtId="0" fontId="10" fillId="6" borderId="56" xfId="0" applyFont="1" applyFill="1" applyBorder="1" applyAlignment="1" applyProtection="1">
      <alignment horizontal="left" vertical="top" wrapText="1"/>
    </xf>
    <xf numFmtId="0" fontId="10" fillId="6" borderId="4" xfId="0" applyFont="1" applyFill="1" applyBorder="1" applyAlignment="1" applyProtection="1">
      <alignment horizontal="center" vertical="center" wrapText="1"/>
    </xf>
    <xf numFmtId="0" fontId="10" fillId="6" borderId="56" xfId="0" applyFont="1" applyFill="1" applyBorder="1" applyAlignment="1" applyProtection="1">
      <alignment horizontal="center" vertical="center" wrapText="1"/>
    </xf>
    <xf numFmtId="0" fontId="62" fillId="6" borderId="5" xfId="0" applyFont="1" applyFill="1" applyBorder="1" applyAlignment="1" applyProtection="1">
      <alignment horizontal="center" vertical="center"/>
    </xf>
    <xf numFmtId="0" fontId="62" fillId="6" borderId="6" xfId="0" applyFont="1" applyFill="1" applyBorder="1" applyAlignment="1" applyProtection="1">
      <alignment horizontal="center" vertical="center"/>
    </xf>
    <xf numFmtId="0" fontId="62" fillId="6" borderId="1" xfId="0" applyFont="1" applyFill="1" applyBorder="1" applyAlignment="1" applyProtection="1">
      <alignment horizontal="center" vertical="center"/>
    </xf>
    <xf numFmtId="0" fontId="62" fillId="6" borderId="0" xfId="0" applyFont="1" applyFill="1" applyAlignment="1" applyProtection="1">
      <alignment horizontal="center" vertical="center"/>
    </xf>
    <xf numFmtId="0" fontId="62" fillId="6" borderId="3" xfId="0" applyFont="1" applyFill="1" applyBorder="1" applyAlignment="1" applyProtection="1">
      <alignment horizontal="center" vertical="center"/>
    </xf>
    <xf numFmtId="0" fontId="62" fillId="6" borderId="4" xfId="0" applyFont="1" applyFill="1" applyBorder="1" applyAlignment="1" applyProtection="1">
      <alignment horizontal="center" vertical="center"/>
    </xf>
    <xf numFmtId="0" fontId="73" fillId="6" borderId="5" xfId="0" applyFont="1" applyFill="1" applyBorder="1" applyAlignment="1" applyProtection="1">
      <alignment horizontal="center" vertical="center"/>
    </xf>
    <xf numFmtId="0" fontId="73" fillId="6" borderId="6" xfId="0" applyFont="1" applyFill="1" applyBorder="1" applyAlignment="1" applyProtection="1">
      <alignment horizontal="center" vertical="center"/>
    </xf>
    <xf numFmtId="0" fontId="73" fillId="6" borderId="11"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73" fillId="6" borderId="14" xfId="0" applyFont="1" applyFill="1" applyBorder="1" applyAlignment="1" applyProtection="1">
      <alignment horizontal="center" vertical="center"/>
    </xf>
    <xf numFmtId="0" fontId="73" fillId="6" borderId="3"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12" xfId="0" applyFont="1" applyFill="1" applyBorder="1" applyAlignment="1" applyProtection="1">
      <alignment horizontal="center" vertical="center"/>
    </xf>
    <xf numFmtId="0" fontId="73" fillId="6" borderId="8"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62" fillId="6" borderId="44" xfId="0" applyFont="1" applyFill="1" applyBorder="1" applyAlignment="1" applyProtection="1">
      <alignment horizontal="center" vertical="center"/>
    </xf>
    <xf numFmtId="0" fontId="62" fillId="6" borderId="9" xfId="0" applyFont="1" applyFill="1" applyBorder="1" applyAlignment="1" applyProtection="1">
      <alignment horizontal="center" vertical="center"/>
    </xf>
    <xf numFmtId="0" fontId="62" fillId="6" borderId="10" xfId="0" applyFont="1" applyFill="1" applyBorder="1" applyAlignment="1" applyProtection="1">
      <alignment horizontal="center" vertical="center"/>
    </xf>
    <xf numFmtId="0" fontId="73" fillId="6" borderId="44" xfId="0"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62" fillId="6" borderId="8" xfId="0" applyFont="1" applyFill="1" applyBorder="1" applyAlignment="1" applyProtection="1">
      <alignment horizontal="center" vertical="center"/>
    </xf>
    <xf numFmtId="0" fontId="62" fillId="6" borderId="2" xfId="0" applyFont="1" applyFill="1" applyBorder="1" applyAlignment="1" applyProtection="1">
      <alignment horizontal="center" vertical="center"/>
    </xf>
    <xf numFmtId="0" fontId="62" fillId="6" borderId="7" xfId="0" applyFont="1" applyFill="1" applyBorder="1" applyAlignment="1" applyProtection="1">
      <alignment horizontal="center" vertical="center"/>
    </xf>
    <xf numFmtId="0" fontId="62" fillId="6" borderId="11" xfId="0" applyFont="1" applyFill="1" applyBorder="1" applyAlignment="1" applyProtection="1">
      <alignment horizontal="center" vertical="center"/>
    </xf>
    <xf numFmtId="0" fontId="62" fillId="6" borderId="14" xfId="0" applyFont="1" applyFill="1" applyBorder="1" applyAlignment="1" applyProtection="1">
      <alignment horizontal="center" vertical="center"/>
    </xf>
    <xf numFmtId="0" fontId="62" fillId="6" borderId="12" xfId="0" applyFont="1" applyFill="1" applyBorder="1" applyAlignment="1" applyProtection="1">
      <alignment horizontal="center" vertical="center"/>
    </xf>
    <xf numFmtId="0" fontId="15" fillId="6" borderId="6" xfId="0" applyFont="1" applyFill="1" applyBorder="1" applyAlignment="1" applyProtection="1">
      <alignment horizontal="distributed" vertical="center" shrinkToFit="1"/>
    </xf>
    <xf numFmtId="0" fontId="3" fillId="6" borderId="6" xfId="0" applyFont="1" applyFill="1" applyBorder="1" applyAlignment="1" applyProtection="1">
      <alignment horizontal="distributed" vertical="center" shrinkToFit="1"/>
    </xf>
    <xf numFmtId="0" fontId="2" fillId="6" borderId="6" xfId="0" applyFont="1" applyFill="1" applyBorder="1" applyAlignment="1" applyProtection="1">
      <alignment vertical="center" shrinkToFit="1"/>
    </xf>
    <xf numFmtId="0" fontId="3" fillId="6" borderId="0" xfId="0" applyFont="1" applyFill="1" applyAlignment="1" applyProtection="1">
      <alignment horizontal="distributed" vertical="center" shrinkToFit="1"/>
    </xf>
    <xf numFmtId="0" fontId="2" fillId="6" borderId="0" xfId="0" applyFont="1" applyFill="1" applyAlignment="1" applyProtection="1">
      <alignment vertical="center" shrinkToFit="1"/>
    </xf>
    <xf numFmtId="0" fontId="3" fillId="6" borderId="4" xfId="0" applyFont="1" applyFill="1" applyBorder="1" applyAlignment="1" applyProtection="1">
      <alignment horizontal="distributed" vertical="center" shrinkToFit="1"/>
    </xf>
    <xf numFmtId="0" fontId="2" fillId="6" borderId="4" xfId="0" applyFont="1" applyFill="1" applyBorder="1" applyAlignment="1" applyProtection="1">
      <alignment vertical="center" shrinkToFit="1"/>
    </xf>
    <xf numFmtId="0" fontId="18" fillId="6" borderId="27" xfId="0" applyFont="1" applyFill="1" applyBorder="1" applyAlignment="1" applyProtection="1">
      <alignment horizontal="center" vertical="center"/>
    </xf>
    <xf numFmtId="0" fontId="9" fillId="6" borderId="0" xfId="0" applyFont="1" applyFill="1" applyAlignment="1" applyProtection="1">
      <alignment horizontal="left" vertical="center"/>
    </xf>
    <xf numFmtId="0" fontId="0" fillId="6" borderId="0" xfId="0" applyFill="1" applyAlignment="1" applyProtection="1">
      <alignment horizontal="left" vertical="center" wrapText="1"/>
    </xf>
    <xf numFmtId="0" fontId="17" fillId="6" borderId="0" xfId="0" applyFont="1" applyFill="1" applyAlignment="1" applyProtection="1">
      <alignment horizontal="center"/>
    </xf>
    <xf numFmtId="0" fontId="18" fillId="6" borderId="77" xfId="0" applyFont="1" applyFill="1" applyBorder="1" applyAlignment="1" applyProtection="1">
      <alignment horizontal="center" vertical="center"/>
    </xf>
    <xf numFmtId="0" fontId="18" fillId="6" borderId="78" xfId="0" applyFont="1" applyFill="1" applyBorder="1" applyAlignment="1" applyProtection="1">
      <alignment horizontal="center" vertical="center"/>
    </xf>
    <xf numFmtId="0" fontId="46" fillId="6" borderId="44" xfId="0" applyFont="1" applyFill="1" applyBorder="1" applyProtection="1">
      <alignment vertical="center"/>
    </xf>
    <xf numFmtId="0" fontId="46" fillId="6" borderId="6" xfId="0" applyFont="1" applyFill="1" applyBorder="1" applyProtection="1">
      <alignment vertical="center"/>
    </xf>
    <xf numFmtId="0" fontId="46" fillId="6" borderId="19" xfId="0" applyFont="1" applyFill="1" applyBorder="1" applyProtection="1">
      <alignment vertical="center"/>
    </xf>
    <xf numFmtId="0" fontId="46" fillId="6" borderId="17" xfId="0" applyFont="1" applyFill="1" applyBorder="1" applyProtection="1">
      <alignment vertical="center"/>
    </xf>
    <xf numFmtId="0" fontId="18" fillId="6" borderId="72" xfId="0" applyFont="1" applyFill="1" applyBorder="1" applyAlignment="1" applyProtection="1">
      <alignment horizontal="center" vertical="center"/>
    </xf>
    <xf numFmtId="0" fontId="18" fillId="6" borderId="42" xfId="0" applyFont="1" applyFill="1" applyBorder="1" applyAlignment="1" applyProtection="1">
      <alignment horizontal="center" vertical="center"/>
    </xf>
    <xf numFmtId="0" fontId="3" fillId="6" borderId="78" xfId="0" applyFont="1" applyFill="1" applyBorder="1" applyAlignment="1" applyProtection="1">
      <alignment horizontal="center" vertical="center"/>
    </xf>
    <xf numFmtId="0" fontId="3" fillId="6" borderId="79" xfId="0" applyFont="1" applyFill="1" applyBorder="1" applyAlignment="1" applyProtection="1">
      <alignment horizontal="center" vertical="center"/>
    </xf>
    <xf numFmtId="0" fontId="3" fillId="6" borderId="82" xfId="0" applyFont="1" applyFill="1" applyBorder="1" applyAlignment="1" applyProtection="1">
      <alignment horizontal="center" vertical="center"/>
    </xf>
    <xf numFmtId="0" fontId="3" fillId="6" borderId="81" xfId="0" applyFont="1" applyFill="1" applyBorder="1" applyAlignment="1" applyProtection="1">
      <alignment horizontal="center" vertical="center"/>
    </xf>
    <xf numFmtId="0" fontId="3" fillId="6" borderId="80" xfId="0" applyFont="1" applyFill="1" applyBorder="1" applyProtection="1">
      <alignment vertical="center"/>
    </xf>
    <xf numFmtId="0" fontId="3" fillId="6" borderId="70" xfId="0" applyFont="1" applyFill="1" applyBorder="1" applyProtection="1">
      <alignment vertical="center"/>
    </xf>
    <xf numFmtId="0" fontId="3" fillId="6" borderId="52" xfId="0" applyFont="1" applyFill="1" applyBorder="1" applyProtection="1">
      <alignment vertical="center"/>
    </xf>
    <xf numFmtId="0" fontId="3" fillId="6" borderId="80" xfId="0" applyFont="1" applyFill="1" applyBorder="1" applyAlignment="1" applyProtection="1">
      <alignment horizontal="center" vertical="center"/>
    </xf>
    <xf numFmtId="0" fontId="3" fillId="6" borderId="52" xfId="0" applyFont="1" applyFill="1" applyBorder="1" applyAlignment="1" applyProtection="1">
      <alignment horizontal="center" vertical="center"/>
    </xf>
    <xf numFmtId="0" fontId="15" fillId="6" borderId="52" xfId="0" applyFont="1" applyFill="1" applyBorder="1" applyProtection="1">
      <alignment vertical="center"/>
    </xf>
    <xf numFmtId="0" fontId="3" fillId="6" borderId="40" xfId="0" applyFont="1" applyFill="1" applyBorder="1" applyProtection="1">
      <alignment vertical="center"/>
    </xf>
    <xf numFmtId="0" fontId="46" fillId="6" borderId="9" xfId="0" applyFont="1" applyFill="1" applyBorder="1" applyAlignment="1" applyProtection="1">
      <alignment horizontal="center" vertical="center"/>
    </xf>
    <xf numFmtId="0" fontId="46" fillId="6" borderId="0" xfId="0" applyFont="1" applyFill="1" applyAlignment="1" applyProtection="1">
      <alignment horizontal="center" vertical="center"/>
    </xf>
    <xf numFmtId="0" fontId="46" fillId="6" borderId="2"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46" fillId="6" borderId="32" xfId="0" applyFont="1" applyFill="1" applyBorder="1" applyAlignment="1" applyProtection="1">
      <alignment horizontal="center" vertical="center"/>
    </xf>
    <xf numFmtId="0" fontId="46" fillId="6" borderId="33" xfId="0" applyFont="1" applyFill="1" applyBorder="1" applyAlignment="1" applyProtection="1">
      <alignment horizontal="center" vertical="center"/>
    </xf>
    <xf numFmtId="0" fontId="46" fillId="6" borderId="34" xfId="0" applyFont="1" applyFill="1" applyBorder="1" applyAlignment="1" applyProtection="1">
      <alignment horizontal="center" vertical="center"/>
    </xf>
    <xf numFmtId="0" fontId="46" fillId="6" borderId="28" xfId="0" applyFont="1" applyFill="1" applyBorder="1" applyAlignment="1" applyProtection="1">
      <alignment horizontal="center" vertical="center"/>
    </xf>
    <xf numFmtId="0" fontId="0" fillId="6" borderId="34" xfId="0" applyFill="1" applyBorder="1" applyProtection="1">
      <alignment vertical="center"/>
    </xf>
    <xf numFmtId="0" fontId="0" fillId="6" borderId="28" xfId="0" applyFill="1" applyBorder="1" applyProtection="1">
      <alignment vertical="center"/>
    </xf>
    <xf numFmtId="0" fontId="0" fillId="6" borderId="36" xfId="0" applyFill="1" applyBorder="1" applyProtection="1">
      <alignment vertical="center"/>
    </xf>
    <xf numFmtId="0" fontId="0" fillId="6" borderId="35" xfId="0" applyFill="1" applyBorder="1" applyProtection="1">
      <alignment vertical="center"/>
    </xf>
    <xf numFmtId="0" fontId="0" fillId="6" borderId="37" xfId="0" applyFill="1" applyBorder="1" applyProtection="1">
      <alignment vertical="center"/>
    </xf>
    <xf numFmtId="0" fontId="3" fillId="6" borderId="11"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46" fillId="6" borderId="44" xfId="0" applyFont="1" applyFill="1" applyBorder="1" applyAlignment="1" applyProtection="1">
      <alignment horizontal="left" vertical="center"/>
    </xf>
    <xf numFmtId="0" fontId="46" fillId="6" borderId="6" xfId="0" applyFont="1" applyFill="1" applyBorder="1" applyAlignment="1" applyProtection="1">
      <alignment horizontal="left" vertical="center"/>
    </xf>
    <xf numFmtId="0" fontId="46" fillId="6" borderId="9" xfId="0" applyFont="1" applyFill="1" applyBorder="1" applyAlignment="1" applyProtection="1">
      <alignment horizontal="left" vertical="center"/>
    </xf>
    <xf numFmtId="0" fontId="46" fillId="6" borderId="0" xfId="0" applyFont="1" applyFill="1" applyAlignment="1" applyProtection="1">
      <alignment horizontal="left" vertical="center"/>
    </xf>
    <xf numFmtId="0" fontId="46" fillId="6" borderId="19" xfId="0" applyFont="1" applyFill="1" applyBorder="1" applyAlignment="1" applyProtection="1">
      <alignment horizontal="left" vertical="center"/>
    </xf>
    <xf numFmtId="0" fontId="46" fillId="6" borderId="17" xfId="0" applyFont="1" applyFill="1" applyBorder="1" applyAlignment="1" applyProtection="1">
      <alignment horizontal="left" vertical="center"/>
    </xf>
    <xf numFmtId="0" fontId="46" fillId="6" borderId="70"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6" fillId="6" borderId="15" xfId="0" applyFont="1" applyFill="1" applyBorder="1" applyAlignment="1" applyProtection="1">
      <alignment horizontal="left" vertical="center"/>
    </xf>
    <xf numFmtId="0" fontId="17" fillId="6" borderId="0" xfId="0" applyFont="1" applyFill="1" applyAlignment="1" applyProtection="1">
      <alignment horizontal="distributed" vertical="center" wrapText="1"/>
    </xf>
    <xf numFmtId="0" fontId="18" fillId="6" borderId="0" xfId="0" applyFont="1" applyFill="1" applyAlignment="1" applyProtection="1">
      <alignment horizontal="distributed" vertical="center" wrapText="1"/>
    </xf>
    <xf numFmtId="0" fontId="3" fillId="6" borderId="22" xfId="0"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71" fillId="6" borderId="10" xfId="0" applyFont="1" applyFill="1" applyBorder="1" applyAlignment="1" applyProtection="1">
      <alignment horizontal="center" vertical="center"/>
    </xf>
    <xf numFmtId="0" fontId="71" fillId="6" borderId="4"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40" fillId="6" borderId="73" xfId="0" applyNumberFormat="1" applyFont="1" applyFill="1" applyBorder="1" applyAlignment="1" applyProtection="1">
      <alignment horizontal="center" vertical="center" shrinkToFit="1"/>
    </xf>
    <xf numFmtId="0" fontId="40" fillId="6" borderId="74" xfId="0" applyNumberFormat="1" applyFont="1" applyFill="1" applyBorder="1" applyAlignment="1" applyProtection="1">
      <alignment horizontal="center" vertical="center" shrinkToFit="1"/>
    </xf>
    <xf numFmtId="0" fontId="40" fillId="6" borderId="75" xfId="0" applyNumberFormat="1" applyFont="1" applyFill="1" applyBorder="1" applyAlignment="1" applyProtection="1">
      <alignment horizontal="center" vertical="center" shrinkToFit="1"/>
    </xf>
    <xf numFmtId="0" fontId="40" fillId="6" borderId="76" xfId="0" applyNumberFormat="1" applyFont="1" applyFill="1" applyBorder="1" applyAlignment="1" applyProtection="1">
      <alignment horizontal="center" vertical="center" shrinkToFit="1"/>
    </xf>
    <xf numFmtId="0" fontId="40" fillId="6" borderId="63" xfId="0" applyNumberFormat="1" applyFont="1" applyFill="1" applyBorder="1" applyAlignment="1" applyProtection="1">
      <alignment horizontal="center" vertical="center" shrinkToFit="1"/>
    </xf>
    <xf numFmtId="0" fontId="40" fillId="6" borderId="64" xfId="0" applyNumberFormat="1" applyFont="1" applyFill="1" applyBorder="1" applyAlignment="1" applyProtection="1">
      <alignment horizontal="center" vertical="center" shrinkToFit="1"/>
    </xf>
    <xf numFmtId="0" fontId="81" fillId="6" borderId="0" xfId="0" applyFont="1" applyFill="1" applyProtection="1">
      <alignment vertical="center"/>
    </xf>
    <xf numFmtId="0" fontId="5" fillId="6" borderId="17" xfId="0" applyFont="1" applyFill="1" applyBorder="1" applyAlignment="1" applyProtection="1">
      <alignment horizontal="left" vertical="center" wrapText="1"/>
    </xf>
    <xf numFmtId="0" fontId="81" fillId="6" borderId="17" xfId="0" applyFont="1" applyFill="1" applyBorder="1" applyProtection="1">
      <alignment vertical="center"/>
    </xf>
    <xf numFmtId="0" fontId="10" fillId="6" borderId="0" xfId="0" applyFont="1" applyFill="1" applyAlignment="1" applyProtection="1">
      <alignment horizontal="left" vertical="top" wrapText="1"/>
    </xf>
    <xf numFmtId="0" fontId="0" fillId="6" borderId="0" xfId="0" applyFill="1" applyAlignment="1" applyProtection="1">
      <alignment vertical="top" wrapText="1"/>
    </xf>
    <xf numFmtId="0" fontId="0" fillId="6" borderId="4" xfId="0" applyFill="1" applyBorder="1" applyAlignment="1" applyProtection="1">
      <alignment vertical="top" wrapText="1"/>
    </xf>
    <xf numFmtId="0" fontId="3" fillId="6" borderId="4" xfId="0" applyFont="1" applyFill="1" applyBorder="1" applyAlignment="1" applyProtection="1">
      <alignment horizontal="center" vertical="center"/>
    </xf>
    <xf numFmtId="0" fontId="3" fillId="6" borderId="12" xfId="0" applyFont="1" applyFill="1" applyBorder="1" applyAlignment="1" applyProtection="1">
      <alignment horizontal="center" vertical="center"/>
    </xf>
    <xf numFmtId="0" fontId="3" fillId="6" borderId="15" xfId="0" applyFont="1" applyFill="1" applyBorder="1" applyAlignment="1" applyProtection="1">
      <alignment horizontal="center" vertical="center"/>
    </xf>
    <xf numFmtId="0" fontId="40" fillId="6" borderId="15" xfId="0" applyNumberFormat="1" applyFont="1" applyFill="1" applyBorder="1" applyAlignment="1" applyProtection="1">
      <alignment horizontal="center" vertical="center" shrinkToFit="1"/>
    </xf>
    <xf numFmtId="0" fontId="40" fillId="6" borderId="4" xfId="0" applyNumberFormat="1" applyFont="1" applyFill="1" applyBorder="1" applyAlignment="1" applyProtection="1">
      <alignment horizontal="center" vertical="center" shrinkToFit="1"/>
    </xf>
    <xf numFmtId="0" fontId="47" fillId="6" borderId="15"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6" fillId="6" borderId="57"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0" fontId="46" fillId="6" borderId="58"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0" fontId="46" fillId="6" borderId="66" xfId="0" applyFont="1" applyFill="1" applyBorder="1" applyAlignment="1" applyProtection="1">
      <alignment horizontal="center" vertical="center"/>
    </xf>
    <xf numFmtId="0" fontId="46" fillId="6" borderId="69"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46" fillId="6" borderId="39" xfId="0" applyFont="1" applyFill="1" applyBorder="1" applyAlignment="1" applyProtection="1">
      <alignment horizontal="center" vertical="center"/>
    </xf>
    <xf numFmtId="0" fontId="83" fillId="6" borderId="0" xfId="0" applyFont="1" applyFill="1" applyBorder="1" applyAlignment="1" applyProtection="1">
      <alignment horizontal="left" vertical="center" wrapText="1"/>
    </xf>
    <xf numFmtId="0" fontId="0" fillId="0" borderId="0" xfId="0" applyBorder="1" applyAlignment="1" applyProtection="1">
      <alignment vertical="center"/>
    </xf>
    <xf numFmtId="0" fontId="46" fillId="6" borderId="50"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73" fillId="6" borderId="44" xfId="0" applyFont="1" applyFill="1" applyBorder="1" applyAlignment="1" applyProtection="1">
      <alignment horizontal="center" vertical="center" wrapText="1"/>
    </xf>
    <xf numFmtId="0" fontId="73" fillId="6" borderId="6"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73" fillId="6" borderId="0" xfId="0" applyFont="1" applyFill="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84" fillId="0" borderId="0" xfId="0" applyFont="1" applyAlignment="1">
      <alignment horizontal="left" vertical="center"/>
    </xf>
    <xf numFmtId="0" fontId="85" fillId="0" borderId="0" xfId="0" applyFont="1" applyAlignment="1">
      <alignment horizontal="center" vertical="center" wrapText="1"/>
    </xf>
    <xf numFmtId="0" fontId="85" fillId="0" borderId="0" xfId="0" applyFont="1" applyAlignment="1">
      <alignment horizontal="center" vertical="center"/>
    </xf>
    <xf numFmtId="0" fontId="86" fillId="0" borderId="0" xfId="0" applyFont="1" applyAlignment="1">
      <alignment horizontal="left" vertical="center" wrapText="1"/>
    </xf>
    <xf numFmtId="0" fontId="87" fillId="0" borderId="0" xfId="0" applyFont="1" applyAlignment="1">
      <alignment horizontal="left" vertical="center" wrapText="1"/>
    </xf>
    <xf numFmtId="0" fontId="0" fillId="0" borderId="0" xfId="0" applyAlignment="1">
      <alignment horizontal="center" vertical="center"/>
    </xf>
    <xf numFmtId="0" fontId="88" fillId="0" borderId="0" xfId="0" applyFont="1" applyAlignment="1">
      <alignment horizontal="left" vertical="top" wrapText="1"/>
    </xf>
    <xf numFmtId="0" fontId="74" fillId="6" borderId="6" xfId="0" applyFont="1" applyFill="1" applyBorder="1" applyAlignment="1" applyProtection="1">
      <alignment horizontal="left" vertical="center"/>
    </xf>
    <xf numFmtId="0" fontId="74" fillId="6" borderId="0" xfId="0" applyFont="1" applyFill="1" applyBorder="1" applyAlignment="1" applyProtection="1">
      <alignment horizontal="left" vertical="center"/>
    </xf>
    <xf numFmtId="0" fontId="0" fillId="6" borderId="0" xfId="0" applyFont="1" applyFill="1" applyAlignment="1" applyProtection="1">
      <alignment vertical="center" wrapText="1"/>
    </xf>
    <xf numFmtId="0" fontId="18" fillId="6" borderId="2" xfId="0" applyFont="1" applyFill="1" applyBorder="1" applyAlignment="1" applyProtection="1">
      <alignment horizontal="left" vertical="center"/>
    </xf>
    <xf numFmtId="1" fontId="3" fillId="6" borderId="6" xfId="0" applyNumberFormat="1" applyFont="1" applyFill="1" applyBorder="1" applyAlignment="1" applyProtection="1">
      <alignment horizontal="left" vertical="center" wrapText="1"/>
    </xf>
    <xf numFmtId="1" fontId="3" fillId="6" borderId="0" xfId="0" applyNumberFormat="1" applyFont="1" applyFill="1" applyAlignment="1" applyProtection="1">
      <alignment horizontal="left" vertical="center" wrapText="1"/>
    </xf>
    <xf numFmtId="0" fontId="82" fillId="6" borderId="6" xfId="0" applyFont="1" applyFill="1" applyBorder="1" applyAlignment="1" applyProtection="1">
      <alignment horizontal="distributed" vertical="center"/>
    </xf>
    <xf numFmtId="0" fontId="82" fillId="6" borderId="0" xfId="0" applyFont="1" applyFill="1" applyAlignment="1" applyProtection="1">
      <alignment horizontal="distributed" vertical="center"/>
    </xf>
    <xf numFmtId="0" fontId="39" fillId="6" borderId="5" xfId="0" applyFont="1" applyFill="1" applyBorder="1" applyProtection="1">
      <alignment vertical="center"/>
    </xf>
    <xf numFmtId="0" fontId="39" fillId="6" borderId="6" xfId="0" applyFont="1" applyFill="1" applyBorder="1" applyProtection="1">
      <alignment vertical="center"/>
    </xf>
    <xf numFmtId="0" fontId="39" fillId="6" borderId="1" xfId="0" applyFont="1" applyFill="1" applyBorder="1" applyProtection="1">
      <alignment vertical="center"/>
    </xf>
    <xf numFmtId="0" fontId="39" fillId="6" borderId="0" xfId="0" applyFont="1" applyFill="1" applyProtection="1">
      <alignment vertical="center"/>
    </xf>
    <xf numFmtId="0" fontId="73" fillId="6" borderId="65" xfId="0" applyFont="1" applyFill="1" applyBorder="1" applyAlignment="1" applyProtection="1">
      <alignment horizontal="center" vertical="center"/>
    </xf>
    <xf numFmtId="0" fontId="73" fillId="6" borderId="34" xfId="0" applyFont="1" applyFill="1" applyBorder="1" applyAlignment="1" applyProtection="1">
      <alignment horizontal="center" vertical="center"/>
    </xf>
    <xf numFmtId="1" fontId="74" fillId="6" borderId="5" xfId="0" applyNumberFormat="1" applyFont="1" applyFill="1" applyBorder="1" applyAlignment="1" applyProtection="1">
      <alignment horizontal="center" vertical="center"/>
    </xf>
    <xf numFmtId="1" fontId="74" fillId="6" borderId="6" xfId="0" applyNumberFormat="1" applyFont="1" applyFill="1" applyBorder="1" applyAlignment="1" applyProtection="1">
      <alignment horizontal="center" vertical="center"/>
    </xf>
    <xf numFmtId="1" fontId="74" fillId="6" borderId="11" xfId="0" applyNumberFormat="1" applyFont="1" applyFill="1" applyBorder="1" applyAlignment="1" applyProtection="1">
      <alignment horizontal="center" vertical="center"/>
    </xf>
    <xf numFmtId="1" fontId="74" fillId="6" borderId="1" xfId="0" applyNumberFormat="1" applyFont="1" applyFill="1" applyBorder="1" applyAlignment="1" applyProtection="1">
      <alignment horizontal="center" vertical="center"/>
    </xf>
    <xf numFmtId="1" fontId="74" fillId="6" borderId="0" xfId="0" applyNumberFormat="1" applyFont="1" applyFill="1" applyAlignment="1" applyProtection="1">
      <alignment horizontal="center" vertical="center"/>
    </xf>
    <xf numFmtId="1" fontId="74" fillId="6" borderId="14" xfId="0" applyNumberFormat="1" applyFont="1" applyFill="1" applyBorder="1" applyAlignment="1" applyProtection="1">
      <alignment horizontal="center" vertical="center"/>
    </xf>
    <xf numFmtId="1" fontId="74" fillId="6" borderId="3" xfId="0" applyNumberFormat="1" applyFont="1" applyFill="1" applyBorder="1" applyAlignment="1" applyProtection="1">
      <alignment horizontal="center" vertical="center"/>
    </xf>
    <xf numFmtId="1" fontId="74" fillId="6" borderId="4" xfId="0" applyNumberFormat="1" applyFont="1" applyFill="1" applyBorder="1" applyAlignment="1" applyProtection="1">
      <alignment horizontal="center" vertical="center"/>
    </xf>
    <xf numFmtId="1" fontId="74" fillId="6" borderId="12" xfId="0" applyNumberFormat="1" applyFont="1" applyFill="1" applyBorder="1" applyAlignment="1" applyProtection="1">
      <alignment horizontal="center" vertical="center"/>
    </xf>
    <xf numFmtId="0" fontId="74" fillId="6" borderId="44" xfId="0" applyFont="1" applyFill="1" applyBorder="1" applyAlignment="1" applyProtection="1">
      <alignment horizontal="center" vertical="center"/>
    </xf>
    <xf numFmtId="1" fontId="74" fillId="6" borderId="48" xfId="0" applyNumberFormat="1" applyFont="1" applyFill="1" applyBorder="1" applyAlignment="1" applyProtection="1">
      <alignment horizontal="center" vertical="center"/>
    </xf>
    <xf numFmtId="1" fontId="74" fillId="6" borderId="49" xfId="0" applyNumberFormat="1" applyFont="1" applyFill="1" applyBorder="1" applyAlignment="1" applyProtection="1">
      <alignment horizontal="center" vertical="center"/>
    </xf>
    <xf numFmtId="1" fontId="74" fillId="6" borderId="50" xfId="0" applyNumberFormat="1" applyFont="1" applyFill="1" applyBorder="1" applyAlignment="1" applyProtection="1">
      <alignment horizontal="center" vertical="center"/>
    </xf>
    <xf numFmtId="1" fontId="74" fillId="6" borderId="44" xfId="0" applyNumberFormat="1" applyFont="1" applyFill="1" applyBorder="1" applyAlignment="1" applyProtection="1">
      <alignment horizontal="center" vertical="center"/>
    </xf>
    <xf numFmtId="1" fontId="74" fillId="6" borderId="9" xfId="0" applyNumberFormat="1" applyFont="1" applyFill="1" applyBorder="1" applyAlignment="1" applyProtection="1">
      <alignment horizontal="center" vertical="center"/>
    </xf>
    <xf numFmtId="1" fontId="74" fillId="6" borderId="10" xfId="0" applyNumberFormat="1" applyFont="1" applyFill="1" applyBorder="1" applyAlignment="1" applyProtection="1">
      <alignment horizontal="center" vertical="center"/>
    </xf>
    <xf numFmtId="0" fontId="0" fillId="6" borderId="0" xfId="0" applyFont="1" applyFill="1" applyAlignment="1" applyProtection="1">
      <alignment horizontal="distributed" vertical="center"/>
    </xf>
    <xf numFmtId="1" fontId="74" fillId="6" borderId="55" xfId="0" applyNumberFormat="1" applyFont="1" applyFill="1" applyBorder="1" applyAlignment="1" applyProtection="1">
      <alignment horizontal="center" vertical="center"/>
    </xf>
    <xf numFmtId="0" fontId="0" fillId="6" borderId="0" xfId="0" applyFont="1" applyFill="1" applyAlignment="1" applyProtection="1">
      <alignment vertical="top" wrapText="1"/>
    </xf>
    <xf numFmtId="0" fontId="0" fillId="6" borderId="4" xfId="0" applyFont="1" applyFill="1" applyBorder="1" applyAlignment="1" applyProtection="1">
      <alignment vertical="top" wrapText="1"/>
    </xf>
    <xf numFmtId="0" fontId="0" fillId="6" borderId="56" xfId="0" applyFont="1" applyFill="1" applyBorder="1" applyProtection="1">
      <alignment vertical="center"/>
    </xf>
    <xf numFmtId="0" fontId="0" fillId="6" borderId="6" xfId="0" applyFont="1" applyFill="1" applyBorder="1" applyProtection="1">
      <alignment vertical="center"/>
    </xf>
    <xf numFmtId="0" fontId="0" fillId="6" borderId="34" xfId="0" applyFont="1" applyFill="1" applyBorder="1" applyProtection="1">
      <alignment vertical="center"/>
    </xf>
    <xf numFmtId="0" fontId="0" fillId="6" borderId="28" xfId="0" applyFont="1" applyFill="1" applyBorder="1" applyProtection="1">
      <alignment vertical="center"/>
    </xf>
    <xf numFmtId="0" fontId="0" fillId="6" borderId="36" xfId="0" applyFont="1" applyFill="1" applyBorder="1" applyProtection="1">
      <alignment vertical="center"/>
    </xf>
    <xf numFmtId="0" fontId="0" fillId="6" borderId="35" xfId="0" applyFont="1" applyFill="1" applyBorder="1" applyProtection="1">
      <alignment vertical="center"/>
    </xf>
    <xf numFmtId="0" fontId="0" fillId="6" borderId="37" xfId="0" applyFont="1" applyFill="1" applyBorder="1" applyProtection="1">
      <alignment vertical="center"/>
    </xf>
    <xf numFmtId="0" fontId="39" fillId="6" borderId="4" xfId="0" applyFont="1" applyFill="1" applyBorder="1" applyProtection="1">
      <alignment vertical="center"/>
    </xf>
    <xf numFmtId="0" fontId="0" fillId="6" borderId="72" xfId="0" applyFont="1" applyFill="1" applyBorder="1" applyProtection="1">
      <alignment vertical="center"/>
    </xf>
    <xf numFmtId="0" fontId="0" fillId="6" borderId="20" xfId="0" applyFont="1" applyFill="1" applyBorder="1" applyProtection="1">
      <alignment vertical="center"/>
    </xf>
    <xf numFmtId="0" fontId="0" fillId="6" borderId="17" xfId="0" applyFont="1" applyFill="1" applyBorder="1" applyProtection="1">
      <alignment vertical="center"/>
    </xf>
    <xf numFmtId="0" fontId="0" fillId="6" borderId="15" xfId="0" applyFont="1" applyFill="1" applyBorder="1" applyProtection="1">
      <alignment vertical="center"/>
    </xf>
    <xf numFmtId="0" fontId="0" fillId="6" borderId="4" xfId="0" applyFont="1" applyFill="1" applyBorder="1" applyProtection="1">
      <alignment vertical="center"/>
    </xf>
    <xf numFmtId="0" fontId="0" fillId="6" borderId="0" xfId="0" applyFont="1" applyFill="1" applyAlignment="1" applyProtection="1">
      <alignment horizontal="left" vertical="center" wrapText="1"/>
    </xf>
    <xf numFmtId="0" fontId="0" fillId="6" borderId="6" xfId="0" applyNumberFormat="1" applyFont="1" applyFill="1" applyBorder="1" applyProtection="1">
      <alignment vertical="center"/>
    </xf>
    <xf numFmtId="0" fontId="0" fillId="6" borderId="17" xfId="0" applyNumberFormat="1" applyFont="1" applyFill="1" applyBorder="1" applyProtection="1">
      <alignment vertical="center"/>
    </xf>
    <xf numFmtId="1" fontId="39" fillId="6" borderId="48" xfId="0" applyNumberFormat="1" applyFont="1" applyFill="1" applyBorder="1" applyAlignment="1" applyProtection="1">
      <alignment horizontal="center" vertical="center"/>
    </xf>
    <xf numFmtId="1" fontId="39" fillId="6" borderId="49" xfId="0" applyNumberFormat="1" applyFont="1" applyFill="1" applyBorder="1" applyAlignment="1" applyProtection="1">
      <alignment horizontal="center" vertical="center"/>
    </xf>
    <xf numFmtId="0" fontId="70" fillId="6" borderId="17" xfId="0" applyFont="1" applyFill="1" applyBorder="1" applyAlignment="1" applyProtection="1">
      <alignment horizontal="center" vertical="center"/>
    </xf>
    <xf numFmtId="0" fontId="70" fillId="6" borderId="20" xfId="0" applyFont="1" applyFill="1" applyBorder="1" applyAlignment="1" applyProtection="1">
      <alignment horizontal="center" vertical="center"/>
    </xf>
    <xf numFmtId="0" fontId="0" fillId="6" borderId="0" xfId="0" applyNumberFormat="1" applyFont="1" applyFill="1" applyProtection="1">
      <alignment vertical="center"/>
    </xf>
    <xf numFmtId="0" fontId="0" fillId="6" borderId="0" xfId="0" applyFont="1" applyFill="1" applyAlignment="1" applyProtection="1">
      <alignment horizontal="center" vertical="center"/>
    </xf>
    <xf numFmtId="0" fontId="0" fillId="6" borderId="2" xfId="0" applyFont="1" applyFill="1" applyBorder="1" applyAlignment="1" applyProtection="1">
      <alignment horizontal="center" vertical="center"/>
    </xf>
    <xf numFmtId="0" fontId="0" fillId="6" borderId="0" xfId="0" applyFont="1" applyFill="1" applyBorder="1" applyProtection="1">
      <alignment vertical="center"/>
    </xf>
    <xf numFmtId="0" fontId="0" fillId="6" borderId="4" xfId="0" applyFont="1" applyFill="1" applyBorder="1" applyAlignment="1" applyProtection="1">
      <alignment vertical="center"/>
    </xf>
    <xf numFmtId="0" fontId="33" fillId="6" borderId="0" xfId="0" applyFont="1" applyFill="1" applyAlignment="1">
      <alignment horizontal="left" vertical="center" wrapText="1"/>
    </xf>
    <xf numFmtId="0" fontId="33" fillId="6" borderId="0" xfId="0" applyFont="1" applyFill="1" applyAlignment="1">
      <alignment horizontal="left" vertical="center"/>
    </xf>
    <xf numFmtId="0" fontId="44" fillId="6" borderId="0" xfId="0" applyFont="1" applyFill="1">
      <alignment vertical="center"/>
    </xf>
    <xf numFmtId="0" fontId="38" fillId="6" borderId="0" xfId="0" applyFont="1" applyFill="1">
      <alignment vertical="center"/>
    </xf>
    <xf numFmtId="0" fontId="36" fillId="6" borderId="0" xfId="0" applyFont="1" applyFill="1" applyBorder="1" applyAlignment="1">
      <alignment horizontal="center" vertical="center"/>
    </xf>
    <xf numFmtId="0" fontId="0" fillId="6" borderId="0" xfId="0" applyFill="1" applyBorder="1">
      <alignment vertical="center"/>
    </xf>
    <xf numFmtId="0" fontId="33" fillId="6" borderId="0" xfId="0" applyFont="1" applyFill="1" applyBorder="1" applyAlignment="1">
      <alignment horizontal="left" vertical="center" wrapText="1"/>
    </xf>
    <xf numFmtId="0" fontId="33" fillId="6" borderId="0" xfId="0" applyFont="1" applyFill="1" applyBorder="1" applyAlignment="1">
      <alignment horizontal="left" vertical="center"/>
    </xf>
    <xf numFmtId="0" fontId="5" fillId="6" borderId="0" xfId="0" applyFont="1" applyFill="1" applyBorder="1" applyAlignment="1">
      <alignment horizontal="left" vertical="center" wrapText="1"/>
    </xf>
    <xf numFmtId="0" fontId="81" fillId="6" borderId="0" xfId="0" applyFont="1" applyFill="1" applyBorder="1" applyAlignment="1">
      <alignment horizontal="left" vertical="center" wrapText="1"/>
    </xf>
    <xf numFmtId="0" fontId="0" fillId="6" borderId="0" xfId="0" applyFill="1">
      <alignment vertical="center"/>
    </xf>
    <xf numFmtId="0" fontId="38" fillId="0" borderId="0" xfId="0" applyFont="1" applyAlignment="1">
      <alignment horizontal="left" vertical="top" wrapText="1"/>
    </xf>
    <xf numFmtId="0" fontId="29" fillId="0" borderId="0" xfId="0" applyFont="1" applyAlignment="1">
      <alignment vertical="top" wrapText="1"/>
    </xf>
    <xf numFmtId="0" fontId="43" fillId="0" borderId="0" xfId="0" applyFont="1" applyAlignment="1">
      <alignment vertical="top" wrapText="1"/>
    </xf>
    <xf numFmtId="0" fontId="29" fillId="0" borderId="0" xfId="0" applyFont="1" applyAlignment="1">
      <alignment horizontal="left" vertical="top"/>
    </xf>
    <xf numFmtId="0" fontId="38" fillId="0" borderId="0" xfId="0" applyFont="1" applyAlignment="1">
      <alignment vertical="top" wrapText="1"/>
    </xf>
    <xf numFmtId="0" fontId="29" fillId="0" borderId="0" xfId="0" applyFont="1" applyAlignment="1">
      <alignment vertical="top"/>
    </xf>
    <xf numFmtId="0" fontId="29" fillId="0" borderId="0" xfId="0" applyFont="1" applyAlignment="1">
      <alignment horizontal="left" vertical="top" wrapText="1"/>
    </xf>
    <xf numFmtId="0" fontId="25" fillId="0" borderId="0" xfId="0" applyFont="1" applyAlignment="1" applyProtection="1">
      <alignment horizontal="center" vertical="center"/>
    </xf>
    <xf numFmtId="0" fontId="39" fillId="0" borderId="0" xfId="0" applyFont="1" applyAlignment="1" applyProtection="1">
      <alignment horizontal="left" vertical="center" wrapText="1"/>
    </xf>
    <xf numFmtId="0" fontId="49" fillId="0" borderId="0" xfId="0" applyFont="1" applyAlignment="1">
      <alignment vertical="top"/>
    </xf>
    <xf numFmtId="0" fontId="50" fillId="0" borderId="17" xfId="0" applyFont="1" applyBorder="1" applyAlignment="1">
      <alignment horizontal="distributed" vertical="center" wrapText="1"/>
    </xf>
    <xf numFmtId="0" fontId="50" fillId="0" borderId="20" xfId="0" applyFont="1" applyBorder="1" applyAlignment="1">
      <alignment horizontal="distributed" vertical="center" wrapText="1"/>
    </xf>
    <xf numFmtId="0" fontId="50" fillId="0" borderId="15" xfId="0" applyFont="1" applyBorder="1" applyAlignment="1">
      <alignment horizontal="distributed" vertical="center" wrapText="1"/>
    </xf>
    <xf numFmtId="0" fontId="48" fillId="0" borderId="0" xfId="0" applyFont="1" applyBorder="1" applyAlignment="1">
      <alignment horizontal="center" vertical="center" wrapText="1"/>
    </xf>
    <xf numFmtId="0" fontId="48" fillId="0" borderId="0" xfId="0" applyFont="1" applyBorder="1" applyAlignment="1">
      <alignment horizontal="center" vertical="center" shrinkToFit="1"/>
    </xf>
    <xf numFmtId="0" fontId="48" fillId="0" borderId="1" xfId="0" applyFont="1" applyBorder="1" applyAlignment="1">
      <alignment horizontal="center" vertical="center" wrapText="1"/>
    </xf>
    <xf numFmtId="0" fontId="48" fillId="0" borderId="0" xfId="0" applyFont="1" applyBorder="1" applyAlignment="1">
      <alignment horizontal="center" vertical="center"/>
    </xf>
    <xf numFmtId="0" fontId="48" fillId="0" borderId="1" xfId="0" applyFont="1" applyBorder="1" applyAlignment="1">
      <alignment horizontal="center" vertical="center"/>
    </xf>
    <xf numFmtId="0" fontId="48" fillId="0" borderId="80" xfId="0" applyFont="1" applyBorder="1">
      <alignment vertical="center"/>
    </xf>
    <xf numFmtId="0" fontId="48" fillId="0" borderId="52" xfId="0" applyFont="1" applyBorder="1" applyAlignment="1">
      <alignment vertical="center"/>
    </xf>
    <xf numFmtId="0" fontId="48" fillId="0" borderId="40" xfId="0" applyFont="1" applyBorder="1" applyAlignment="1">
      <alignment vertical="center"/>
    </xf>
    <xf numFmtId="0" fontId="48" fillId="0" borderId="53" xfId="0" applyFont="1" applyBorder="1" applyAlignment="1">
      <alignment vertical="center"/>
    </xf>
    <xf numFmtId="0" fontId="48" fillId="0" borderId="9" xfId="0" applyFont="1" applyBorder="1">
      <alignment vertical="center"/>
    </xf>
    <xf numFmtId="0" fontId="48" fillId="0" borderId="0" xfId="0" applyFont="1" applyBorder="1">
      <alignment vertical="center"/>
    </xf>
    <xf numFmtId="0" fontId="51" fillId="0" borderId="9" xfId="0" applyFont="1" applyBorder="1" applyAlignment="1">
      <alignment horizontal="center" vertical="center"/>
    </xf>
    <xf numFmtId="0" fontId="51" fillId="0" borderId="14" xfId="0" applyFont="1" applyBorder="1" applyAlignment="1">
      <alignment horizontal="center" vertical="center"/>
    </xf>
    <xf numFmtId="0" fontId="48" fillId="0" borderId="15" xfId="0" applyFont="1" applyBorder="1" applyAlignment="1">
      <alignment horizontal="center" vertical="center" wrapText="1"/>
    </xf>
    <xf numFmtId="0" fontId="48" fillId="0" borderId="15" xfId="0" applyFont="1" applyBorder="1" applyAlignment="1">
      <alignment horizontal="center" vertical="center" shrinkToFit="1"/>
    </xf>
    <xf numFmtId="0" fontId="48" fillId="0" borderId="17" xfId="0" applyFont="1" applyBorder="1" applyAlignment="1">
      <alignment horizontal="center" vertical="center" shrinkToFit="1"/>
    </xf>
    <xf numFmtId="0" fontId="50" fillId="0" borderId="0" xfId="0" applyFont="1" applyBorder="1" applyAlignment="1" applyProtection="1">
      <alignment horizontal="center" vertical="center"/>
    </xf>
    <xf numFmtId="0" fontId="12" fillId="0" borderId="0" xfId="0" applyFont="1" applyBorder="1" applyAlignment="1">
      <alignment horizontal="center" vertical="center"/>
    </xf>
    <xf numFmtId="0" fontId="39" fillId="0" borderId="0" xfId="0" applyFont="1" applyBorder="1" applyAlignment="1">
      <alignment horizontal="left" vertical="center"/>
    </xf>
    <xf numFmtId="0" fontId="49" fillId="0" borderId="0" xfId="0" applyFont="1" applyProtection="1">
      <alignment vertical="center"/>
    </xf>
    <xf numFmtId="0" fontId="50" fillId="0" borderId="0" xfId="0" applyFont="1" applyBorder="1" applyAlignment="1" applyProtection="1">
      <alignment horizontal="distributed" vertical="center"/>
    </xf>
    <xf numFmtId="0" fontId="50" fillId="0" borderId="17" xfId="0" applyFont="1" applyBorder="1" applyAlignment="1" applyProtection="1">
      <alignment horizontal="distributed" vertical="center"/>
    </xf>
    <xf numFmtId="0" fontId="50" fillId="0" borderId="14" xfId="0" applyFont="1" applyBorder="1" applyAlignment="1" applyProtection="1">
      <alignment horizontal="center" vertical="center"/>
    </xf>
    <xf numFmtId="0" fontId="50" fillId="0" borderId="17" xfId="0" applyFont="1" applyBorder="1" applyAlignment="1" applyProtection="1">
      <alignment horizontal="center" vertical="center"/>
    </xf>
    <xf numFmtId="0" fontId="50" fillId="0" borderId="21" xfId="0" applyFont="1" applyBorder="1" applyAlignment="1" applyProtection="1">
      <alignment horizontal="center" vertical="center"/>
    </xf>
    <xf numFmtId="0" fontId="50" fillId="0" borderId="9" xfId="0" applyFont="1" applyBorder="1" applyAlignment="1" applyProtection="1">
      <alignment horizontal="center" vertical="center"/>
    </xf>
    <xf numFmtId="0" fontId="50" fillId="0" borderId="19" xfId="0" applyFont="1" applyBorder="1" applyAlignment="1" applyProtection="1">
      <alignment horizontal="center" vertical="center"/>
    </xf>
    <xf numFmtId="0" fontId="48" fillId="0" borderId="52" xfId="0" applyFont="1" applyBorder="1" applyAlignment="1" applyProtection="1">
      <alignment horizontal="center" vertical="center"/>
    </xf>
    <xf numFmtId="0" fontId="48" fillId="0" borderId="40" xfId="0" applyFont="1" applyBorder="1" applyAlignment="1" applyProtection="1">
      <alignment horizontal="center" vertical="center"/>
    </xf>
    <xf numFmtId="0" fontId="48" fillId="0" borderId="53" xfId="0" applyFont="1" applyBorder="1" applyAlignment="1" applyProtection="1">
      <alignment horizontal="center" vertical="center"/>
    </xf>
    <xf numFmtId="0" fontId="48" fillId="0" borderId="0" xfId="0" applyFont="1" applyBorder="1" applyAlignment="1" applyProtection="1">
      <alignment horizontal="center" vertical="center"/>
    </xf>
    <xf numFmtId="49" fontId="48" fillId="0" borderId="0" xfId="0" applyNumberFormat="1" applyFont="1" applyBorder="1" applyProtection="1">
      <alignment vertical="center"/>
    </xf>
    <xf numFmtId="0" fontId="50" fillId="0" borderId="70" xfId="0" applyFont="1" applyBorder="1" applyAlignment="1" applyProtection="1">
      <alignment horizontal="center" vertical="center"/>
    </xf>
    <xf numFmtId="0" fontId="50" fillId="0" borderId="20" xfId="0" applyFont="1" applyBorder="1" applyAlignment="1" applyProtection="1">
      <alignment horizontal="center" vertical="center"/>
    </xf>
    <xf numFmtId="0" fontId="50" fillId="0" borderId="85" xfId="0" applyFont="1" applyBorder="1" applyAlignment="1" applyProtection="1">
      <alignment horizontal="center" vertical="center"/>
    </xf>
    <xf numFmtId="0" fontId="50" fillId="0" borderId="22" xfId="0" applyFont="1" applyBorder="1" applyAlignment="1" applyProtection="1">
      <alignment horizontal="center" vertical="center"/>
    </xf>
    <xf numFmtId="0" fontId="50" fillId="0" borderId="15" xfId="0" applyFont="1" applyBorder="1" applyAlignment="1" applyProtection="1">
      <alignment horizontal="center" vertical="center"/>
    </xf>
    <xf numFmtId="0" fontId="50" fillId="0" borderId="30" xfId="0" applyFont="1" applyBorder="1" applyAlignment="1" applyProtection="1">
      <alignment horizontal="center" vertical="center"/>
    </xf>
    <xf numFmtId="49" fontId="48" fillId="0" borderId="9" xfId="0" applyNumberFormat="1" applyFont="1" applyBorder="1" applyProtection="1">
      <alignment vertical="center"/>
    </xf>
    <xf numFmtId="0" fontId="50" fillId="0" borderId="9" xfId="0" applyFont="1" applyBorder="1" applyAlignment="1" applyProtection="1">
      <alignment vertical="center"/>
    </xf>
    <xf numFmtId="0" fontId="50" fillId="0" borderId="0" xfId="0" applyFont="1" applyBorder="1" applyAlignment="1" applyProtection="1">
      <alignment vertical="center"/>
    </xf>
    <xf numFmtId="0" fontId="14" fillId="0" borderId="0" xfId="0" applyFont="1" applyAlignment="1">
      <alignment vertical="top"/>
    </xf>
    <xf numFmtId="0" fontId="52" fillId="0" borderId="0" xfId="0" applyFont="1" applyBorder="1" applyAlignment="1">
      <alignment horizontal="center" vertical="center" wrapText="1"/>
    </xf>
    <xf numFmtId="0" fontId="48" fillId="0" borderId="4" xfId="0" applyFont="1" applyBorder="1" applyAlignment="1">
      <alignment horizontal="center" vertical="center"/>
    </xf>
    <xf numFmtId="0" fontId="48" fillId="0" borderId="1" xfId="0" applyFont="1" applyBorder="1" applyAlignment="1" applyProtection="1">
      <alignment horizontal="center" vertical="center"/>
    </xf>
    <xf numFmtId="0" fontId="50" fillId="0" borderId="15" xfId="0" applyFont="1" applyBorder="1" applyAlignment="1" applyProtection="1">
      <alignment horizontal="distributed" vertical="center"/>
    </xf>
    <xf numFmtId="0" fontId="48" fillId="0" borderId="6"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2" xfId="0" applyFont="1" applyBorder="1" applyAlignment="1">
      <alignment horizontal="center" vertical="center" shrinkToFit="1"/>
    </xf>
    <xf numFmtId="0" fontId="48" fillId="0" borderId="24"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52" xfId="0" applyFont="1" applyBorder="1">
      <alignment vertical="center"/>
    </xf>
    <xf numFmtId="0" fontId="48" fillId="0" borderId="40" xfId="0" applyFont="1" applyBorder="1">
      <alignment vertical="center"/>
    </xf>
    <xf numFmtId="0" fontId="48" fillId="0" borderId="53" xfId="0" applyFont="1" applyBorder="1">
      <alignment vertical="center"/>
    </xf>
    <xf numFmtId="0" fontId="52" fillId="0" borderId="6" xfId="0" applyFont="1" applyBorder="1" applyAlignment="1">
      <alignment horizontal="center" vertical="center" wrapText="1"/>
    </xf>
    <xf numFmtId="0" fontId="48" fillId="0" borderId="11" xfId="0" applyFont="1" applyBorder="1" applyAlignment="1">
      <alignment horizontal="center" vertical="center" shrinkToFit="1"/>
    </xf>
    <xf numFmtId="0" fontId="48" fillId="0" borderId="14" xfId="0" applyFont="1" applyBorder="1" applyAlignment="1">
      <alignment horizontal="center" vertical="center" shrinkToFit="1"/>
    </xf>
    <xf numFmtId="0" fontId="52" fillId="0" borderId="25" xfId="0" applyFont="1" applyBorder="1" applyAlignment="1">
      <alignment horizontal="center" vertical="center" wrapText="1"/>
    </xf>
    <xf numFmtId="0" fontId="52" fillId="0" borderId="4" xfId="0" applyFont="1" applyBorder="1" applyAlignment="1">
      <alignment horizontal="center" vertical="center" wrapText="1"/>
    </xf>
    <xf numFmtId="0" fontId="48" fillId="0" borderId="25" xfId="0" applyFont="1" applyBorder="1" applyAlignment="1">
      <alignment horizontal="center" vertical="center"/>
    </xf>
    <xf numFmtId="0" fontId="48" fillId="0" borderId="87" xfId="0" applyFont="1" applyBorder="1" applyAlignment="1">
      <alignment horizontal="center" vertical="center"/>
    </xf>
    <xf numFmtId="0" fontId="48" fillId="0" borderId="2"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0" fontId="48" fillId="0" borderId="15" xfId="0" applyFont="1" applyBorder="1" applyAlignment="1">
      <alignment horizontal="center" vertical="center"/>
    </xf>
    <xf numFmtId="0" fontId="48" fillId="0" borderId="13" xfId="0" applyFont="1" applyBorder="1" applyAlignment="1">
      <alignment horizontal="center" vertical="center"/>
    </xf>
    <xf numFmtId="0" fontId="48" fillId="0" borderId="7" xfId="0" applyFont="1" applyBorder="1" applyAlignment="1">
      <alignment horizontal="center" vertical="center"/>
    </xf>
    <xf numFmtId="0" fontId="51" fillId="0" borderId="0" xfId="0" applyFont="1" applyBorder="1" applyAlignment="1">
      <alignment horizontal="center" vertical="center"/>
    </xf>
    <xf numFmtId="0" fontId="50" fillId="0" borderId="1"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79" xfId="0" applyFont="1" applyBorder="1" applyAlignment="1">
      <alignment horizontal="center" vertical="center" wrapText="1"/>
    </xf>
    <xf numFmtId="0" fontId="48" fillId="0" borderId="80" xfId="0" applyFont="1" applyBorder="1" applyAlignment="1">
      <alignment horizontal="center" vertical="center" wrapText="1"/>
    </xf>
    <xf numFmtId="0" fontId="48" fillId="0" borderId="85" xfId="0" applyFont="1" applyBorder="1" applyAlignment="1">
      <alignment horizontal="right" vertical="center"/>
    </xf>
    <xf numFmtId="0" fontId="48" fillId="0" borderId="80" xfId="0" applyFont="1" applyBorder="1" applyAlignment="1">
      <alignment horizontal="right" vertical="center"/>
    </xf>
    <xf numFmtId="0" fontId="48" fillId="0" borderId="70" xfId="0" applyFont="1" applyBorder="1" applyAlignment="1">
      <alignment horizontal="right" vertical="center"/>
    </xf>
    <xf numFmtId="0" fontId="50" fillId="0" borderId="15" xfId="0" applyFont="1" applyBorder="1">
      <alignment vertical="center"/>
    </xf>
    <xf numFmtId="0" fontId="50" fillId="0" borderId="0" xfId="0" applyFont="1" applyBorder="1">
      <alignment vertical="center"/>
    </xf>
    <xf numFmtId="0" fontId="50" fillId="0" borderId="17" xfId="0" applyFont="1" applyBorder="1">
      <alignment vertical="center"/>
    </xf>
    <xf numFmtId="0" fontId="53" fillId="0" borderId="0" xfId="0" applyFont="1" applyProtection="1">
      <alignment vertical="center"/>
    </xf>
    <xf numFmtId="0" fontId="48" fillId="0" borderId="6" xfId="0" applyFont="1" applyBorder="1" applyAlignment="1">
      <alignment horizontal="center" vertical="center"/>
    </xf>
    <xf numFmtId="0" fontId="48" fillId="0" borderId="15" xfId="0" applyFont="1" applyBorder="1">
      <alignment vertical="center"/>
    </xf>
    <xf numFmtId="0" fontId="48" fillId="0" borderId="17" xfId="0" applyFont="1" applyBorder="1">
      <alignment vertical="center"/>
    </xf>
    <xf numFmtId="0" fontId="48" fillId="0" borderId="4" xfId="0" applyFont="1" applyBorder="1">
      <alignment vertical="center"/>
    </xf>
    <xf numFmtId="0" fontId="52" fillId="0" borderId="9"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0" xfId="0" applyFont="1" applyBorder="1">
      <alignment vertical="center"/>
    </xf>
    <xf numFmtId="49" fontId="55" fillId="0" borderId="6" xfId="0" applyNumberFormat="1" applyFont="1" applyBorder="1" applyAlignment="1">
      <alignment horizontal="left" vertical="top" wrapText="1"/>
    </xf>
    <xf numFmtId="49" fontId="55" fillId="0" borderId="0" xfId="0" applyNumberFormat="1" applyFont="1" applyBorder="1" applyAlignment="1">
      <alignment horizontal="left" vertical="top" wrapText="1"/>
    </xf>
    <xf numFmtId="49" fontId="9" fillId="0" borderId="44" xfId="0" applyNumberFormat="1" applyFont="1" applyBorder="1" applyAlignment="1">
      <alignment horizontal="center" vertical="top" shrinkToFit="1"/>
    </xf>
    <xf numFmtId="49" fontId="9" fillId="0" borderId="6" xfId="0" applyNumberFormat="1" applyFont="1" applyBorder="1" applyAlignment="1">
      <alignment horizontal="center" vertical="top" shrinkToFit="1"/>
    </xf>
    <xf numFmtId="49" fontId="9" fillId="0" borderId="9" xfId="0" applyNumberFormat="1" applyFont="1" applyBorder="1" applyAlignment="1">
      <alignment horizontal="center" vertical="top" shrinkToFit="1"/>
    </xf>
    <xf numFmtId="49" fontId="9" fillId="0" borderId="0" xfId="0" applyNumberFormat="1" applyFont="1" applyBorder="1" applyAlignment="1">
      <alignment horizontal="center" vertical="top" shrinkToFit="1"/>
    </xf>
    <xf numFmtId="0" fontId="55" fillId="0" borderId="0" xfId="0" applyNumberFormat="1" applyFont="1" applyBorder="1" applyAlignment="1">
      <alignment vertical="top"/>
    </xf>
    <xf numFmtId="0" fontId="55" fillId="0" borderId="4" xfId="0" applyNumberFormat="1" applyFont="1" applyBorder="1" applyAlignment="1">
      <alignment vertical="top"/>
    </xf>
    <xf numFmtId="49" fontId="55" fillId="0" borderId="4" xfId="0" applyNumberFormat="1" applyFont="1" applyBorder="1" applyAlignment="1">
      <alignment horizontal="left" vertical="top" wrapText="1"/>
    </xf>
    <xf numFmtId="0" fontId="52" fillId="0" borderId="22" xfId="0" applyFont="1" applyBorder="1" applyAlignment="1" applyProtection="1">
      <alignment horizontal="left" vertical="center" wrapText="1"/>
    </xf>
    <xf numFmtId="0" fontId="52" fillId="0" borderId="15" xfId="0" applyFont="1" applyBorder="1" applyAlignment="1" applyProtection="1">
      <alignment horizontal="left" vertical="center" wrapText="1"/>
    </xf>
    <xf numFmtId="0" fontId="52" fillId="0" borderId="9"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4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2"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14" xfId="0" applyFont="1" applyBorder="1" applyAlignment="1">
      <alignment horizontal="center" vertical="center" wrapText="1"/>
    </xf>
    <xf numFmtId="0" fontId="52" fillId="0" borderId="6" xfId="0" applyFont="1" applyBorder="1" applyAlignment="1" applyProtection="1">
      <alignment horizontal="left" vertical="center" wrapText="1"/>
    </xf>
    <xf numFmtId="0" fontId="52" fillId="0" borderId="17" xfId="0" applyFont="1" applyBorder="1" applyAlignment="1" applyProtection="1">
      <alignment horizontal="left" vertical="center" wrapText="1"/>
    </xf>
    <xf numFmtId="0" fontId="48" fillId="0" borderId="40" xfId="0" applyNumberFormat="1" applyFont="1" applyBorder="1" applyAlignment="1">
      <alignment vertical="center" shrinkToFit="1"/>
    </xf>
    <xf numFmtId="0" fontId="50" fillId="0" borderId="52" xfId="0" applyFont="1" applyBorder="1" applyAlignment="1">
      <alignment horizontal="left" vertical="top" wrapText="1"/>
    </xf>
    <xf numFmtId="0" fontId="50" fillId="0" borderId="40" xfId="0" applyFont="1" applyBorder="1" applyAlignment="1">
      <alignment horizontal="left" vertical="top" wrapText="1"/>
    </xf>
    <xf numFmtId="0" fontId="48" fillId="0" borderId="81" xfId="0" applyFont="1" applyBorder="1" applyAlignment="1" applyProtection="1">
      <alignment horizontal="center" vertical="center" wrapText="1"/>
    </xf>
    <xf numFmtId="0" fontId="48" fillId="0" borderId="52" xfId="0" applyFont="1" applyBorder="1" applyAlignment="1" applyProtection="1">
      <alignment horizontal="center" vertical="center" wrapText="1"/>
    </xf>
    <xf numFmtId="0" fontId="48" fillId="0" borderId="71"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48" fillId="0" borderId="22" xfId="0" applyFont="1" applyBorder="1">
      <alignment vertical="center"/>
    </xf>
    <xf numFmtId="0" fontId="48" fillId="0" borderId="10" xfId="0" applyFont="1" applyBorder="1">
      <alignment vertical="center"/>
    </xf>
    <xf numFmtId="0" fontId="48" fillId="0" borderId="2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44" xfId="0" applyFont="1" applyBorder="1">
      <alignment vertical="center"/>
    </xf>
    <xf numFmtId="0" fontId="50" fillId="0" borderId="5" xfId="0" applyFont="1" applyBorder="1" applyAlignment="1">
      <alignment horizontal="left" vertical="top" wrapText="1"/>
    </xf>
    <xf numFmtId="0" fontId="50" fillId="0" borderId="6" xfId="0" applyFont="1" applyBorder="1" applyAlignment="1">
      <alignment horizontal="left" vertical="top" wrapText="1"/>
    </xf>
    <xf numFmtId="0" fontId="50" fillId="0" borderId="1" xfId="0" applyFont="1" applyBorder="1" applyAlignment="1">
      <alignment horizontal="left" vertical="top" wrapText="1"/>
    </xf>
    <xf numFmtId="0" fontId="50" fillId="0" borderId="0" xfId="0" applyFont="1" applyBorder="1" applyAlignment="1">
      <alignment horizontal="left" vertical="top" wrapText="1"/>
    </xf>
    <xf numFmtId="0" fontId="54" fillId="0" borderId="0" xfId="0" applyFont="1" applyBorder="1" applyAlignment="1" applyProtection="1">
      <alignment horizontal="left" wrapText="1"/>
    </xf>
    <xf numFmtId="0" fontId="50" fillId="0" borderId="1" xfId="0" applyFont="1" applyBorder="1" applyAlignment="1">
      <alignment horizontal="left" vertical="center" wrapText="1"/>
    </xf>
    <xf numFmtId="0" fontId="50" fillId="0" borderId="0" xfId="0" applyFont="1" applyBorder="1" applyAlignment="1">
      <alignment horizontal="left" vertical="center" wrapText="1"/>
    </xf>
    <xf numFmtId="0" fontId="50" fillId="0" borderId="3" xfId="0" applyFont="1" applyBorder="1" applyAlignment="1">
      <alignment horizontal="left" vertical="center" wrapText="1"/>
    </xf>
    <xf numFmtId="0" fontId="50" fillId="0" borderId="4" xfId="0" applyFont="1" applyBorder="1" applyAlignment="1">
      <alignment horizontal="left" vertical="center" wrapText="1"/>
    </xf>
    <xf numFmtId="0" fontId="55" fillId="0" borderId="5" xfId="0" applyNumberFormat="1" applyFont="1" applyBorder="1" applyAlignment="1">
      <alignment vertical="top"/>
    </xf>
    <xf numFmtId="0" fontId="55" fillId="0" borderId="6" xfId="0" applyNumberFormat="1" applyFont="1" applyBorder="1" applyAlignment="1">
      <alignment vertical="top"/>
    </xf>
    <xf numFmtId="0" fontId="55" fillId="0" borderId="11" xfId="0" applyNumberFormat="1" applyFont="1" applyBorder="1" applyAlignment="1">
      <alignment vertical="top"/>
    </xf>
    <xf numFmtId="0" fontId="55" fillId="0" borderId="1" xfId="0" applyNumberFormat="1" applyFont="1" applyBorder="1" applyAlignment="1">
      <alignment vertical="top"/>
    </xf>
    <xf numFmtId="0" fontId="55" fillId="0" borderId="14" xfId="0" applyNumberFormat="1" applyFont="1" applyBorder="1" applyAlignment="1">
      <alignment vertical="top"/>
    </xf>
    <xf numFmtId="0" fontId="50" fillId="0" borderId="17" xfId="0" applyFont="1" applyBorder="1" applyAlignment="1">
      <alignment horizontal="left" vertical="top" wrapText="1"/>
    </xf>
    <xf numFmtId="49" fontId="9" fillId="0" borderId="4" xfId="0" applyNumberFormat="1" applyFont="1" applyBorder="1" applyAlignment="1">
      <alignment horizontal="center" vertical="top" shrinkToFit="1"/>
    </xf>
    <xf numFmtId="0" fontId="48" fillId="0" borderId="0" xfId="0" applyNumberFormat="1" applyFont="1" applyBorder="1" applyAlignment="1">
      <alignment horizontal="center" vertical="center"/>
    </xf>
    <xf numFmtId="0" fontId="48" fillId="0" borderId="4" xfId="0" applyNumberFormat="1" applyFont="1" applyBorder="1" applyAlignment="1">
      <alignment horizontal="center" vertical="center"/>
    </xf>
    <xf numFmtId="0" fontId="50" fillId="0" borderId="22" xfId="0" applyFont="1" applyBorder="1" applyAlignment="1">
      <alignment horizontal="left" vertical="top" wrapText="1"/>
    </xf>
    <xf numFmtId="0" fontId="50" fillId="0" borderId="9" xfId="0" applyFont="1" applyBorder="1" applyAlignment="1">
      <alignment horizontal="left" vertical="top" wrapText="1"/>
    </xf>
    <xf numFmtId="0" fontId="50" fillId="0" borderId="0" xfId="0" applyFont="1" applyProtection="1">
      <alignment vertical="center"/>
    </xf>
    <xf numFmtId="0" fontId="48" fillId="0" borderId="1" xfId="0" applyNumberFormat="1" applyFont="1" applyBorder="1" applyAlignment="1">
      <alignment vertical="center" shrinkToFit="1"/>
    </xf>
    <xf numFmtId="0" fontId="48" fillId="0" borderId="0" xfId="0" applyNumberFormat="1" applyFont="1" applyBorder="1" applyAlignment="1">
      <alignment vertical="center" shrinkToFit="1"/>
    </xf>
    <xf numFmtId="0" fontId="48" fillId="0" borderId="2" xfId="0" applyNumberFormat="1" applyFont="1" applyBorder="1" applyAlignment="1">
      <alignment vertical="center" shrinkToFit="1"/>
    </xf>
    <xf numFmtId="0" fontId="8" fillId="0" borderId="0" xfId="2" applyFont="1" applyFill="1" applyBorder="1" applyAlignment="1">
      <alignment vertical="center" justifyLastLine="1" shrinkToFit="1"/>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7" xfId="0" applyFont="1" applyBorder="1" applyAlignment="1">
      <alignment horizontal="center" vertical="center"/>
    </xf>
    <xf numFmtId="0" fontId="21" fillId="0" borderId="6" xfId="0" applyFont="1" applyBorder="1" applyAlignment="1">
      <alignment vertical="center"/>
    </xf>
    <xf numFmtId="0" fontId="21" fillId="0" borderId="0" xfId="0" applyFont="1" applyBorder="1" applyAlignment="1">
      <alignment vertical="center"/>
    </xf>
    <xf numFmtId="0" fontId="21" fillId="0" borderId="4" xfId="0" applyFont="1" applyBorder="1" applyAlignment="1">
      <alignment vertical="center"/>
    </xf>
    <xf numFmtId="0" fontId="3" fillId="0" borderId="6" xfId="0" applyFont="1" applyBorder="1" applyAlignment="1">
      <alignment vertical="top"/>
    </xf>
    <xf numFmtId="0" fontId="3" fillId="0" borderId="0" xfId="0" applyFont="1" applyBorder="1" applyAlignment="1">
      <alignment vertical="top"/>
    </xf>
    <xf numFmtId="0" fontId="5" fillId="0" borderId="5" xfId="0" applyFont="1" applyBorder="1" applyAlignment="1">
      <alignment horizontal="center" vertical="top"/>
    </xf>
    <xf numFmtId="0" fontId="5" fillId="0" borderId="6" xfId="0" applyFont="1" applyBorder="1" applyAlignment="1">
      <alignment horizontal="center" vertical="top"/>
    </xf>
    <xf numFmtId="0" fontId="5" fillId="0" borderId="8" xfId="0" applyFont="1" applyBorder="1" applyAlignment="1">
      <alignment horizontal="center" vertical="top"/>
    </xf>
    <xf numFmtId="0" fontId="5" fillId="0" borderId="1" xfId="0" applyFont="1" applyBorder="1" applyAlignment="1">
      <alignment horizontal="center" vertical="top"/>
    </xf>
    <xf numFmtId="0" fontId="5" fillId="0" borderId="0" xfId="0" applyFont="1" applyBorder="1" applyAlignment="1">
      <alignment horizontal="center" vertical="top"/>
    </xf>
    <xf numFmtId="0" fontId="5" fillId="0" borderId="2" xfId="0" applyFont="1" applyBorder="1" applyAlignment="1">
      <alignment horizontal="center" vertical="top"/>
    </xf>
    <xf numFmtId="0" fontId="5" fillId="0" borderId="3" xfId="0" applyFont="1" applyBorder="1" applyAlignment="1">
      <alignment horizontal="center" vertical="top"/>
    </xf>
    <xf numFmtId="0" fontId="5" fillId="0" borderId="4" xfId="0" applyFont="1" applyBorder="1" applyAlignment="1">
      <alignment horizontal="center" vertical="top"/>
    </xf>
    <xf numFmtId="0" fontId="5" fillId="0" borderId="7" xfId="0" applyFont="1" applyBorder="1" applyAlignment="1">
      <alignment horizontal="center" vertical="top"/>
    </xf>
    <xf numFmtId="180" fontId="27" fillId="0" borderId="6" xfId="0" applyNumberFormat="1" applyFont="1" applyBorder="1" applyAlignment="1">
      <alignment horizontal="center" vertical="center"/>
    </xf>
    <xf numFmtId="180" fontId="27" fillId="0" borderId="0"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7" xfId="0" applyFont="1" applyBorder="1" applyAlignment="1">
      <alignment horizontal="center" vertical="center"/>
    </xf>
    <xf numFmtId="0" fontId="27" fillId="0" borderId="6" xfId="0" applyFont="1" applyBorder="1" applyAlignment="1">
      <alignment horizontal="center" vertical="center"/>
    </xf>
    <xf numFmtId="179" fontId="27" fillId="0" borderId="6" xfId="0" applyNumberFormat="1" applyFont="1" applyBorder="1" applyAlignment="1">
      <alignment horizontal="center" vertical="center"/>
    </xf>
    <xf numFmtId="179" fontId="27" fillId="0" borderId="0" xfId="0" applyNumberFormat="1" applyFont="1" applyBorder="1" applyAlignment="1">
      <alignment horizontal="center" vertical="center"/>
    </xf>
    <xf numFmtId="0" fontId="18" fillId="0" borderId="0" xfId="0" applyFont="1" applyBorder="1" applyAlignment="1">
      <alignment horizontal="left" vertical="center"/>
    </xf>
    <xf numFmtId="0" fontId="26" fillId="0" borderId="0" xfId="0" applyFont="1" applyBorder="1">
      <alignment vertical="center"/>
    </xf>
    <xf numFmtId="0" fontId="26" fillId="0" borderId="4" xfId="0" applyFont="1" applyBorder="1">
      <alignment vertical="center"/>
    </xf>
    <xf numFmtId="0" fontId="18" fillId="0" borderId="0" xfId="0" applyFont="1">
      <alignment vertical="center"/>
    </xf>
    <xf numFmtId="0" fontId="18" fillId="0" borderId="0" xfId="0" applyFont="1" applyBorder="1" applyAlignment="1">
      <alignment horizontal="distributed" vertical="center"/>
    </xf>
    <xf numFmtId="0" fontId="18" fillId="0" borderId="4" xfId="0" applyFont="1" applyBorder="1" applyAlignment="1">
      <alignment horizontal="distributed" vertical="center"/>
    </xf>
    <xf numFmtId="0" fontId="18" fillId="0" borderId="6" xfId="0" applyFont="1" applyBorder="1" applyAlignment="1">
      <alignment horizontal="distributed" vertical="center"/>
    </xf>
    <xf numFmtId="179" fontId="27" fillId="0" borderId="5" xfId="0" applyNumberFormat="1" applyFont="1" applyBorder="1" applyAlignment="1">
      <alignment horizontal="center" vertical="center"/>
    </xf>
    <xf numFmtId="179" fontId="27" fillId="0" borderId="1" xfId="0" applyNumberFormat="1" applyFont="1" applyBorder="1" applyAlignment="1">
      <alignment horizontal="center" vertical="center"/>
    </xf>
    <xf numFmtId="0" fontId="16" fillId="0" borderId="0" xfId="0" applyFont="1" applyBorder="1" applyAlignment="1">
      <alignment vertical="top"/>
    </xf>
    <xf numFmtId="0" fontId="16" fillId="0" borderId="4" xfId="0" applyFont="1" applyBorder="1" applyAlignment="1">
      <alignment vertical="top"/>
    </xf>
    <xf numFmtId="0" fontId="16" fillId="0" borderId="6" xfId="0" applyFont="1" applyBorder="1" applyAlignment="1">
      <alignment vertical="top"/>
    </xf>
    <xf numFmtId="0" fontId="21" fillId="0" borderId="5"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1" fontId="27" fillId="0" borderId="5" xfId="0" applyNumberFormat="1" applyFont="1" applyBorder="1" applyAlignment="1">
      <alignment horizontal="center" vertical="center"/>
    </xf>
    <xf numFmtId="1" fontId="27" fillId="0" borderId="6" xfId="0" applyNumberFormat="1" applyFont="1" applyBorder="1" applyAlignment="1">
      <alignment horizontal="center" vertical="center"/>
    </xf>
    <xf numFmtId="1" fontId="27" fillId="0" borderId="8" xfId="0" applyNumberFormat="1" applyFont="1" applyBorder="1" applyAlignment="1">
      <alignment horizontal="center" vertical="center"/>
    </xf>
    <xf numFmtId="1" fontId="27" fillId="0" borderId="1" xfId="0" applyNumberFormat="1" applyFont="1" applyBorder="1" applyAlignment="1">
      <alignment horizontal="center" vertical="center"/>
    </xf>
    <xf numFmtId="1" fontId="27" fillId="0" borderId="0" xfId="0" applyNumberFormat="1" applyFont="1" applyBorder="1" applyAlignment="1">
      <alignment horizontal="center" vertical="center"/>
    </xf>
    <xf numFmtId="1" fontId="27" fillId="0" borderId="2" xfId="0" applyNumberFormat="1" applyFont="1" applyBorder="1" applyAlignment="1">
      <alignment horizontal="center" vertical="center"/>
    </xf>
    <xf numFmtId="0" fontId="3" fillId="0" borderId="0" xfId="0" applyFont="1" applyBorder="1" applyAlignment="1">
      <alignment horizontal="distributed" vertical="center"/>
    </xf>
    <xf numFmtId="0" fontId="3" fillId="0" borderId="4" xfId="0" applyFont="1" applyBorder="1" applyAlignment="1">
      <alignment horizontal="distributed" vertical="center"/>
    </xf>
    <xf numFmtId="0" fontId="18" fillId="0" borderId="6" xfId="0" applyFont="1" applyBorder="1" applyAlignment="1">
      <alignment horizontal="left" vertical="center"/>
    </xf>
    <xf numFmtId="0" fontId="27" fillId="0" borderId="6" xfId="0" applyFont="1" applyBorder="1">
      <alignment vertical="center"/>
    </xf>
    <xf numFmtId="0" fontId="27" fillId="0" borderId="0" xfId="0" applyFont="1" applyBorder="1">
      <alignment vertical="center"/>
    </xf>
    <xf numFmtId="0" fontId="27" fillId="0" borderId="4" xfId="0" applyFont="1" applyBorder="1">
      <alignment vertical="center"/>
    </xf>
    <xf numFmtId="0" fontId="3" fillId="0" borderId="0" xfId="0" applyFont="1">
      <alignment vertical="center"/>
    </xf>
    <xf numFmtId="1" fontId="24" fillId="0" borderId="5" xfId="0" applyNumberFormat="1" applyFont="1" applyBorder="1" applyAlignment="1">
      <alignment horizontal="center" vertical="center"/>
    </xf>
    <xf numFmtId="1" fontId="24" fillId="0" borderId="6" xfId="0" applyNumberFormat="1" applyFont="1" applyBorder="1" applyAlignment="1">
      <alignment horizontal="center" vertical="center"/>
    </xf>
    <xf numFmtId="1" fontId="24" fillId="0" borderId="8" xfId="0" applyNumberFormat="1" applyFont="1" applyBorder="1" applyAlignment="1">
      <alignment horizontal="center" vertical="center"/>
    </xf>
    <xf numFmtId="1" fontId="24" fillId="0" borderId="1" xfId="0" applyNumberFormat="1" applyFont="1" applyBorder="1" applyAlignment="1">
      <alignment horizontal="center" vertical="center"/>
    </xf>
    <xf numFmtId="1" fontId="24" fillId="0" borderId="0" xfId="0" applyNumberFormat="1" applyFont="1" applyBorder="1" applyAlignment="1">
      <alignment horizontal="center" vertical="center"/>
    </xf>
    <xf numFmtId="1" fontId="24" fillId="0" borderId="2" xfId="0" applyNumberFormat="1" applyFont="1" applyBorder="1" applyAlignment="1">
      <alignment horizontal="center" vertical="center"/>
    </xf>
    <xf numFmtId="0" fontId="10" fillId="0" borderId="0" xfId="0" applyFont="1">
      <alignment vertical="center"/>
    </xf>
    <xf numFmtId="0" fontId="18" fillId="0" borderId="20" xfId="0" applyFont="1" applyBorder="1">
      <alignment vertical="center"/>
    </xf>
    <xf numFmtId="0" fontId="18" fillId="0" borderId="88" xfId="0" applyFont="1" applyBorder="1">
      <alignment vertical="center"/>
    </xf>
    <xf numFmtId="0" fontId="27" fillId="0" borderId="5" xfId="0" applyFont="1" applyBorder="1">
      <alignment vertical="center"/>
    </xf>
    <xf numFmtId="0" fontId="27" fillId="0" borderId="1" xfId="0" applyFont="1" applyBorder="1">
      <alignment vertical="center"/>
    </xf>
    <xf numFmtId="0" fontId="27" fillId="0" borderId="3" xfId="0" applyFont="1" applyBorder="1">
      <alignment vertical="center"/>
    </xf>
    <xf numFmtId="0" fontId="27" fillId="0" borderId="6" xfId="0" applyFont="1" applyBorder="1" applyAlignment="1">
      <alignment horizontal="justify" vertical="center"/>
    </xf>
    <xf numFmtId="0" fontId="27" fillId="0" borderId="0" xfId="0" applyFont="1" applyBorder="1" applyAlignment="1">
      <alignment horizontal="justify" vertical="center"/>
    </xf>
    <xf numFmtId="0" fontId="27" fillId="0" borderId="4" xfId="0" applyFont="1" applyBorder="1" applyAlignment="1">
      <alignment horizontal="justify" vertical="center"/>
    </xf>
    <xf numFmtId="0" fontId="3" fillId="0" borderId="0" xfId="0" applyFont="1" applyAlignment="1">
      <alignment horizontal="right" vertical="center"/>
    </xf>
    <xf numFmtId="0" fontId="23" fillId="0" borderId="0" xfId="0" applyFont="1" applyAlignment="1">
      <alignment horizontal="right" vertical="center"/>
    </xf>
    <xf numFmtId="0" fontId="3" fillId="0" borderId="0" xfId="0" applyFont="1" applyAlignment="1">
      <alignment vertical="center"/>
    </xf>
    <xf numFmtId="0" fontId="27" fillId="0" borderId="5" xfId="0" applyFont="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6" xfId="0" applyFont="1" applyBorder="1" applyAlignment="1">
      <alignment vertical="center"/>
    </xf>
    <xf numFmtId="0" fontId="5" fillId="0" borderId="0" xfId="0" applyFont="1" applyBorder="1" applyAlignment="1">
      <alignment vertical="center"/>
    </xf>
    <xf numFmtId="0" fontId="5" fillId="0" borderId="4" xfId="0" applyFont="1" applyBorder="1" applyAlignment="1">
      <alignment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18" fillId="0" borderId="0" xfId="2" applyFont="1" applyFill="1" applyBorder="1" applyAlignment="1">
      <alignment vertical="center" justifyLastLine="1" shrinkToFit="1"/>
    </xf>
    <xf numFmtId="0" fontId="3" fillId="0" borderId="5" xfId="0" applyFont="1" applyBorder="1" applyAlignment="1">
      <alignment vertical="top"/>
    </xf>
    <xf numFmtId="0" fontId="3" fillId="0" borderId="1" xfId="0" applyFont="1" applyBorder="1" applyAlignment="1">
      <alignment vertical="top"/>
    </xf>
    <xf numFmtId="0" fontId="3" fillId="0" borderId="6" xfId="0" applyFont="1" applyBorder="1" applyAlignment="1">
      <alignment horizontal="distributed" vertical="center"/>
    </xf>
    <xf numFmtId="0" fontId="18" fillId="0" borderId="4" xfId="0" applyFont="1" applyBorder="1" applyAlignment="1">
      <alignment horizontal="left" vertical="center"/>
    </xf>
    <xf numFmtId="0" fontId="3" fillId="0" borderId="5" xfId="0" applyFont="1" applyBorder="1" applyAlignment="1">
      <alignment horizontal="justify" vertical="center"/>
    </xf>
    <xf numFmtId="0" fontId="3" fillId="0" borderId="6" xfId="0" applyFont="1" applyBorder="1" applyAlignment="1">
      <alignment horizontal="justify" vertical="center"/>
    </xf>
    <xf numFmtId="0" fontId="3" fillId="0" borderId="1" xfId="0" applyFont="1" applyBorder="1" applyAlignment="1">
      <alignment horizontal="justify" vertical="center"/>
    </xf>
    <xf numFmtId="0" fontId="3" fillId="0" borderId="0" xfId="0" applyFont="1" applyBorder="1" applyAlignment="1">
      <alignment horizontal="justify" vertical="center"/>
    </xf>
    <xf numFmtId="0" fontId="6" fillId="0" borderId="22"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7" xfId="0" applyFont="1" applyBorder="1" applyAlignment="1">
      <alignment horizontal="center" vertical="center" shrinkToFit="1"/>
    </xf>
    <xf numFmtId="0" fontId="18" fillId="0" borderId="0" xfId="0" applyFont="1" applyBorder="1">
      <alignment vertical="center"/>
    </xf>
    <xf numFmtId="0" fontId="18" fillId="0" borderId="4" xfId="0" applyFont="1" applyBorder="1">
      <alignment vertical="center"/>
    </xf>
    <xf numFmtId="0" fontId="18" fillId="0" borderId="6" xfId="0" applyFont="1" applyBorder="1">
      <alignment vertical="center"/>
    </xf>
    <xf numFmtId="0" fontId="18" fillId="0" borderId="0" xfId="0" applyFont="1" applyAlignment="1">
      <alignment horizontal="distributed" vertical="center"/>
    </xf>
    <xf numFmtId="0" fontId="27" fillId="0" borderId="8" xfId="0" applyFont="1" applyBorder="1" applyAlignment="1">
      <alignment horizontal="center" vertical="center"/>
    </xf>
    <xf numFmtId="0" fontId="12" fillId="0" borderId="6" xfId="0" applyFont="1" applyBorder="1" applyAlignment="1">
      <alignment horizontal="center" vertical="center"/>
    </xf>
    <xf numFmtId="0" fontId="12" fillId="0" borderId="4" xfId="0" applyFont="1" applyBorder="1" applyAlignment="1">
      <alignment horizontal="center" vertical="center"/>
    </xf>
    <xf numFmtId="0" fontId="16" fillId="0" borderId="42" xfId="0" applyFont="1" applyBorder="1" applyAlignment="1">
      <alignment vertical="top"/>
    </xf>
    <xf numFmtId="0" fontId="16" fillId="0" borderId="20" xfId="0" applyFont="1" applyBorder="1" applyAlignment="1">
      <alignment vertical="top"/>
    </xf>
    <xf numFmtId="0" fontId="16" fillId="0" borderId="43" xfId="0" applyFont="1" applyBorder="1" applyAlignment="1">
      <alignment vertical="top"/>
    </xf>
    <xf numFmtId="0" fontId="16" fillId="0" borderId="88" xfId="0" applyFont="1" applyBorder="1" applyAlignment="1">
      <alignment vertical="top"/>
    </xf>
    <xf numFmtId="0" fontId="9" fillId="0" borderId="0" xfId="0" applyFont="1" applyBorder="1" applyAlignment="1">
      <alignment horizontal="distributed" vertical="center"/>
    </xf>
    <xf numFmtId="0" fontId="9" fillId="0" borderId="4" xfId="0" applyFont="1" applyBorder="1" applyAlignment="1">
      <alignment horizontal="distributed" vertical="center"/>
    </xf>
    <xf numFmtId="0" fontId="5" fillId="0" borderId="6" xfId="0" applyFont="1" applyBorder="1" applyAlignment="1">
      <alignment horizontal="distributed" vertical="center"/>
    </xf>
    <xf numFmtId="0" fontId="5" fillId="0" borderId="0" xfId="0" applyFont="1" applyBorder="1" applyAlignment="1">
      <alignment horizontal="distributed" vertical="center"/>
    </xf>
    <xf numFmtId="0" fontId="18" fillId="0" borderId="72" xfId="0" applyFont="1" applyBorder="1">
      <alignment vertical="center"/>
    </xf>
    <xf numFmtId="0" fontId="26" fillId="0" borderId="6" xfId="0" applyFont="1" applyBorder="1">
      <alignment vertical="center"/>
    </xf>
    <xf numFmtId="0" fontId="5" fillId="0" borderId="6" xfId="0" applyFont="1" applyBorder="1" applyAlignment="1">
      <alignment horizontal="right" vertical="center"/>
    </xf>
    <xf numFmtId="0" fontId="5" fillId="0" borderId="0" xfId="0" applyFont="1" applyBorder="1" applyAlignment="1">
      <alignment horizontal="right" vertical="center"/>
    </xf>
    <xf numFmtId="0" fontId="5" fillId="0" borderId="4" xfId="0" applyFont="1" applyBorder="1" applyAlignment="1">
      <alignment horizontal="right" vertical="center"/>
    </xf>
    <xf numFmtId="0" fontId="5" fillId="0" borderId="4" xfId="0" applyFont="1" applyBorder="1" applyAlignment="1">
      <alignment horizontal="distributed" vertical="center"/>
    </xf>
    <xf numFmtId="0" fontId="27" fillId="0" borderId="49" xfId="0" applyFont="1" applyBorder="1" applyAlignment="1">
      <alignment horizontal="center" vertical="center"/>
    </xf>
    <xf numFmtId="0" fontId="5" fillId="0" borderId="6" xfId="0" applyFont="1" applyBorder="1">
      <alignment vertical="center"/>
    </xf>
    <xf numFmtId="0" fontId="5" fillId="0" borderId="0" xfId="0" applyFont="1" applyBorder="1">
      <alignment vertical="center"/>
    </xf>
    <xf numFmtId="0" fontId="5" fillId="0" borderId="4" xfId="0" applyFont="1" applyBorder="1">
      <alignment vertical="center"/>
    </xf>
    <xf numFmtId="0" fontId="5" fillId="0" borderId="8" xfId="0" applyFont="1" applyBorder="1">
      <alignment vertical="center"/>
    </xf>
    <xf numFmtId="0" fontId="5" fillId="0" borderId="2" xfId="0" applyFont="1" applyBorder="1">
      <alignment vertical="center"/>
    </xf>
    <xf numFmtId="0" fontId="5" fillId="0" borderId="7" xfId="0" applyFont="1" applyBorder="1">
      <alignment vertical="center"/>
    </xf>
    <xf numFmtId="178" fontId="24" fillId="0" borderId="5" xfId="0" applyNumberFormat="1" applyFont="1" applyBorder="1" applyAlignment="1">
      <alignment horizontal="center" vertical="center"/>
    </xf>
    <xf numFmtId="178" fontId="24" fillId="0" borderId="6" xfId="0" applyNumberFormat="1" applyFont="1" applyBorder="1" applyAlignment="1">
      <alignment horizontal="center" vertical="center"/>
    </xf>
    <xf numFmtId="178" fontId="24" fillId="0" borderId="8" xfId="0" applyNumberFormat="1" applyFont="1" applyBorder="1" applyAlignment="1">
      <alignment horizontal="center" vertical="center"/>
    </xf>
    <xf numFmtId="178" fontId="24" fillId="0" borderId="1" xfId="0" applyNumberFormat="1" applyFont="1" applyBorder="1" applyAlignment="1">
      <alignment horizontal="center" vertical="center"/>
    </xf>
    <xf numFmtId="178" fontId="24" fillId="0" borderId="0" xfId="0" applyNumberFormat="1" applyFont="1" applyBorder="1" applyAlignment="1">
      <alignment horizontal="center" vertical="center"/>
    </xf>
    <xf numFmtId="178" fontId="24" fillId="0" borderId="2" xfId="0" applyNumberFormat="1" applyFont="1" applyBorder="1" applyAlignment="1">
      <alignment horizontal="center" vertical="center"/>
    </xf>
    <xf numFmtId="0" fontId="12" fillId="0" borderId="5" xfId="0" applyFont="1" applyBorder="1" applyAlignment="1">
      <alignment horizontal="center" vertical="center"/>
    </xf>
    <xf numFmtId="0" fontId="12" fillId="0" borderId="1" xfId="0" applyFont="1" applyBorder="1" applyAlignment="1">
      <alignment horizontal="center" vertical="center"/>
    </xf>
    <xf numFmtId="0" fontId="12" fillId="0" borderId="3" xfId="0" applyFont="1" applyBorder="1" applyAlignment="1">
      <alignment horizontal="center" vertical="center"/>
    </xf>
    <xf numFmtId="0" fontId="16" fillId="0" borderId="5" xfId="0" applyFont="1" applyBorder="1" applyAlignment="1">
      <alignment vertical="top"/>
    </xf>
    <xf numFmtId="0" fontId="16" fillId="0" borderId="1" xfId="0" applyFont="1" applyBorder="1" applyAlignment="1">
      <alignment vertical="top"/>
    </xf>
    <xf numFmtId="0" fontId="6" fillId="0" borderId="61" xfId="0" applyFont="1" applyBorder="1" applyAlignment="1">
      <alignment horizontal="center" vertical="center"/>
    </xf>
    <xf numFmtId="0" fontId="6" fillId="0" borderId="89" xfId="0" applyFont="1" applyBorder="1" applyAlignment="1">
      <alignment horizontal="center" vertical="center"/>
    </xf>
    <xf numFmtId="0" fontId="6" fillId="0" borderId="80" xfId="0" applyFont="1" applyBorder="1" applyAlignment="1">
      <alignment horizontal="center" vertical="center"/>
    </xf>
    <xf numFmtId="0" fontId="6" fillId="0" borderId="90" xfId="0" applyFont="1" applyBorder="1" applyAlignment="1">
      <alignment horizontal="center" vertical="center"/>
    </xf>
    <xf numFmtId="0" fontId="16" fillId="0" borderId="91" xfId="0" applyFont="1" applyBorder="1" applyAlignment="1">
      <alignment vertical="top"/>
    </xf>
    <xf numFmtId="0" fontId="16" fillId="0" borderId="72" xfId="0" applyFont="1" applyBorder="1" applyAlignment="1">
      <alignment vertical="top"/>
    </xf>
    <xf numFmtId="0" fontId="9" fillId="0" borderId="6" xfId="0" applyFont="1" applyBorder="1" applyAlignment="1">
      <alignment horizontal="distributed" vertical="center" wrapText="1"/>
    </xf>
    <xf numFmtId="0" fontId="9" fillId="0" borderId="0" xfId="0" applyFont="1" applyBorder="1" applyAlignment="1">
      <alignment horizontal="distributed" vertical="center" wrapText="1"/>
    </xf>
    <xf numFmtId="0" fontId="16" fillId="0" borderId="3" xfId="0" applyFont="1" applyBorder="1" applyAlignment="1">
      <alignment vertical="top"/>
    </xf>
    <xf numFmtId="0" fontId="15" fillId="0" borderId="52" xfId="0" applyFont="1" applyBorder="1">
      <alignment vertical="center"/>
    </xf>
    <xf numFmtId="0" fontId="15" fillId="0" borderId="22" xfId="0" applyFont="1" applyBorder="1">
      <alignment vertical="center"/>
    </xf>
    <xf numFmtId="0" fontId="15" fillId="0" borderId="40" xfId="0" applyFont="1" applyBorder="1">
      <alignment vertical="center"/>
    </xf>
    <xf numFmtId="0" fontId="15" fillId="0" borderId="9" xfId="0" applyFont="1" applyBorder="1">
      <alignment vertical="center"/>
    </xf>
    <xf numFmtId="0" fontId="5" fillId="0" borderId="1" xfId="0" applyFont="1" applyBorder="1" applyAlignment="1">
      <alignment wrapText="1"/>
    </xf>
    <xf numFmtId="0" fontId="5" fillId="0" borderId="0" xfId="0" applyFont="1" applyBorder="1" applyAlignment="1"/>
    <xf numFmtId="0" fontId="5" fillId="0" borderId="1" xfId="0" applyFont="1" applyBorder="1" applyAlignment="1"/>
    <xf numFmtId="49" fontId="26" fillId="0" borderId="0" xfId="0" applyNumberFormat="1" applyFont="1" applyBorder="1" applyAlignment="1">
      <alignment horizontal="right" vertical="center"/>
    </xf>
    <xf numFmtId="49" fontId="26" fillId="0" borderId="4" xfId="0" applyNumberFormat="1" applyFont="1" applyBorder="1" applyAlignment="1">
      <alignment horizontal="right" vertical="center"/>
    </xf>
    <xf numFmtId="177" fontId="26" fillId="0" borderId="0" xfId="0" applyNumberFormat="1" applyFont="1" applyBorder="1" applyAlignment="1">
      <alignment horizontal="center" vertical="center"/>
    </xf>
    <xf numFmtId="0" fontId="18" fillId="0" borderId="0" xfId="0" applyFont="1" applyBorder="1" applyAlignment="1">
      <alignment vertical="center"/>
    </xf>
    <xf numFmtId="0" fontId="5"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lignment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0" borderId="52" xfId="0" applyFont="1" applyBorder="1" applyAlignment="1">
      <alignment horizontal="center" vertical="center"/>
    </xf>
    <xf numFmtId="0" fontId="27" fillId="0" borderId="38" xfId="0" applyFont="1" applyBorder="1" applyAlignment="1">
      <alignment horizontal="center" vertical="center"/>
    </xf>
    <xf numFmtId="0" fontId="27" fillId="0" borderId="40" xfId="0" applyFont="1" applyBorder="1" applyAlignment="1">
      <alignment horizontal="center" vertical="center"/>
    </xf>
    <xf numFmtId="0" fontId="27" fillId="0" borderId="45" xfId="0" applyFont="1" applyBorder="1" applyAlignment="1">
      <alignment horizontal="center" vertical="center"/>
    </xf>
    <xf numFmtId="0" fontId="3" fillId="0" borderId="0" xfId="0" applyFont="1" applyBorder="1">
      <alignment vertical="center"/>
    </xf>
    <xf numFmtId="0" fontId="3" fillId="0" borderId="6" xfId="0" applyFont="1" applyBorder="1" applyAlignment="1">
      <alignment horizontal="center" vertical="center" textRotation="255"/>
    </xf>
    <xf numFmtId="0" fontId="3" fillId="0" borderId="0" xfId="0" applyFont="1" applyBorder="1" applyAlignment="1">
      <alignment horizontal="center" vertical="center" textRotation="255"/>
    </xf>
    <xf numFmtId="0" fontId="18" fillId="0" borderId="4" xfId="0" applyFont="1" applyBorder="1" applyAlignment="1">
      <alignment vertical="center"/>
    </xf>
    <xf numFmtId="0" fontId="8" fillId="0" borderId="0" xfId="2" applyFont="1" applyFill="1" applyBorder="1" applyAlignment="1">
      <alignment vertical="center"/>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6" fillId="0" borderId="4" xfId="0" applyFont="1" applyBorder="1" applyAlignment="1">
      <alignment horizontal="left" vertical="center"/>
    </xf>
    <xf numFmtId="0" fontId="18" fillId="0" borderId="14" xfId="0" applyFont="1" applyBorder="1" applyAlignment="1">
      <alignment vertical="center"/>
    </xf>
    <xf numFmtId="0" fontId="18" fillId="0" borderId="40" xfId="0" applyFont="1" applyBorder="1" applyAlignment="1">
      <alignment vertical="center"/>
    </xf>
    <xf numFmtId="0" fontId="5" fillId="0" borderId="66" xfId="0" applyFont="1" applyBorder="1" applyAlignment="1">
      <alignment horizontal="right" vertical="center"/>
    </xf>
    <xf numFmtId="0" fontId="5" fillId="0" borderId="5" xfId="0" applyFont="1" applyBorder="1" applyAlignment="1">
      <alignment horizontal="right" vertical="center"/>
    </xf>
    <xf numFmtId="0" fontId="5" fillId="0" borderId="67" xfId="0" applyFont="1" applyBorder="1" applyAlignment="1">
      <alignment horizontal="right" vertical="center"/>
    </xf>
    <xf numFmtId="0" fontId="5" fillId="0" borderId="1" xfId="0" applyFont="1" applyBorder="1" applyAlignment="1">
      <alignment horizontal="right" vertical="center"/>
    </xf>
    <xf numFmtId="0" fontId="18" fillId="0" borderId="6" xfId="0" applyFont="1" applyBorder="1" applyAlignment="1">
      <alignment horizontal="distributed" vertical="center" wrapText="1"/>
    </xf>
    <xf numFmtId="0" fontId="27" fillId="0" borderId="6" xfId="0" applyFont="1" applyBorder="1" applyAlignment="1">
      <alignment vertical="center"/>
    </xf>
    <xf numFmtId="0" fontId="27" fillId="0" borderId="0" xfId="0" applyFont="1" applyBorder="1" applyAlignment="1">
      <alignment vertical="center"/>
    </xf>
    <xf numFmtId="0" fontId="3" fillId="0" borderId="0" xfId="0" applyFont="1" applyBorder="1" applyAlignment="1">
      <alignment vertical="center" wrapText="1"/>
    </xf>
    <xf numFmtId="0" fontId="27" fillId="0" borderId="0" xfId="0" applyFont="1" applyBorder="1" applyAlignment="1">
      <alignment horizontal="right" vertical="center"/>
    </xf>
    <xf numFmtId="0" fontId="27" fillId="0" borderId="4" xfId="0" applyFont="1" applyBorder="1" applyAlignment="1">
      <alignment horizontal="right" vertical="center"/>
    </xf>
    <xf numFmtId="49" fontId="26" fillId="0" borderId="0" xfId="0" applyNumberFormat="1" applyFont="1" applyBorder="1" applyAlignment="1">
      <alignment horizontal="left" vertical="center"/>
    </xf>
    <xf numFmtId="49" fontId="26" fillId="0" borderId="4" xfId="0" applyNumberFormat="1" applyFont="1" applyBorder="1" applyAlignment="1">
      <alignment horizontal="left" vertical="center"/>
    </xf>
    <xf numFmtId="0" fontId="15" fillId="0" borderId="80" xfId="0" applyFont="1" applyBorder="1">
      <alignment vertical="center"/>
    </xf>
    <xf numFmtId="0" fontId="15" fillId="0" borderId="70" xfId="0" applyFont="1" applyBorder="1">
      <alignment vertical="center"/>
    </xf>
    <xf numFmtId="0" fontId="3" fillId="0" borderId="78" xfId="0" applyFont="1" applyBorder="1" applyAlignment="1">
      <alignment horizontal="center" vertical="center"/>
    </xf>
    <xf numFmtId="0" fontId="3" fillId="0" borderId="82" xfId="0" applyFont="1" applyBorder="1" applyAlignment="1">
      <alignment horizontal="center" vertical="center"/>
    </xf>
    <xf numFmtId="0" fontId="18" fillId="0" borderId="0" xfId="0" applyFont="1" applyBorder="1" applyAlignment="1">
      <alignment horizontal="distributed" vertical="center" wrapText="1"/>
    </xf>
    <xf numFmtId="0" fontId="18" fillId="0" borderId="66" xfId="0" applyFont="1" applyBorder="1" applyAlignment="1">
      <alignment horizontal="right" vertical="center"/>
    </xf>
    <xf numFmtId="0" fontId="18" fillId="0" borderId="5" xfId="0" applyFont="1" applyBorder="1" applyAlignment="1">
      <alignment horizontal="right" vertical="center"/>
    </xf>
    <xf numFmtId="0" fontId="18" fillId="0" borderId="67" xfId="0" applyFont="1" applyBorder="1" applyAlignment="1">
      <alignment horizontal="right" vertical="center"/>
    </xf>
    <xf numFmtId="0" fontId="18" fillId="0" borderId="1" xfId="0" applyFont="1" applyBorder="1" applyAlignment="1">
      <alignment horizontal="right" vertical="center"/>
    </xf>
    <xf numFmtId="0" fontId="18" fillId="0" borderId="56" xfId="0" applyFont="1" applyBorder="1" applyAlignment="1">
      <alignment horizontal="distributed" vertical="center"/>
    </xf>
    <xf numFmtId="49" fontId="26" fillId="0" borderId="6" xfId="0" applyNumberFormat="1" applyFont="1" applyBorder="1">
      <alignment vertical="center"/>
    </xf>
    <xf numFmtId="49" fontId="26" fillId="0" borderId="0" xfId="0" applyNumberFormat="1" applyFont="1" applyBorder="1">
      <alignment vertical="center"/>
    </xf>
    <xf numFmtId="0" fontId="26" fillId="0" borderId="67" xfId="0" applyFont="1" applyBorder="1">
      <alignment vertical="center"/>
    </xf>
    <xf numFmtId="0" fontId="26" fillId="0" borderId="1" xfId="0" applyFont="1" applyBorder="1">
      <alignment vertical="center"/>
    </xf>
    <xf numFmtId="0" fontId="18" fillId="0" borderId="0" xfId="0" applyFont="1" applyAlignment="1">
      <alignment horizontal="right" vertical="center"/>
    </xf>
    <xf numFmtId="0" fontId="18" fillId="0" borderId="12" xfId="0" applyFont="1" applyBorder="1" applyAlignment="1">
      <alignment horizontal="center" vertical="center"/>
    </xf>
    <xf numFmtId="0" fontId="18" fillId="0" borderId="45" xfId="0" applyFont="1" applyBorder="1" applyAlignment="1">
      <alignment horizontal="center" vertical="center"/>
    </xf>
    <xf numFmtId="0" fontId="18" fillId="0" borderId="92" xfId="0" applyFont="1" applyBorder="1" applyAlignment="1">
      <alignment horizontal="center" vertical="center"/>
    </xf>
    <xf numFmtId="0" fontId="18" fillId="0" borderId="55" xfId="0" applyFont="1" applyBorder="1" applyAlignment="1">
      <alignment horizontal="center" vertical="center"/>
    </xf>
    <xf numFmtId="0" fontId="26" fillId="0" borderId="0" xfId="0" applyFont="1">
      <alignment vertical="center"/>
    </xf>
    <xf numFmtId="0" fontId="18" fillId="0" borderId="2" xfId="0" applyFont="1" applyBorder="1" applyAlignment="1">
      <alignment horizontal="center" vertical="center"/>
    </xf>
    <xf numFmtId="0" fontId="18" fillId="0" borderId="67" xfId="0" applyFont="1" applyBorder="1" applyAlignment="1">
      <alignment horizontal="center" vertical="center"/>
    </xf>
    <xf numFmtId="0" fontId="17" fillId="0" borderId="0" xfId="0" applyFont="1" applyAlignment="1">
      <alignment vertical="center" wrapText="1"/>
    </xf>
    <xf numFmtId="0" fontId="18" fillId="0" borderId="0" xfId="0" applyFont="1" applyBorder="1" applyAlignment="1">
      <alignment horizontal="right" vertical="center"/>
    </xf>
    <xf numFmtId="0" fontId="18" fillId="0" borderId="4" xfId="0" applyFont="1" applyBorder="1" applyAlignment="1">
      <alignment horizontal="right" vertical="center"/>
    </xf>
    <xf numFmtId="177" fontId="26" fillId="0" borderId="6" xfId="0" applyNumberFormat="1" applyFont="1" applyBorder="1" applyAlignment="1">
      <alignment horizontal="center" vertical="center"/>
    </xf>
    <xf numFmtId="0" fontId="26" fillId="0" borderId="66" xfId="0" applyFont="1" applyBorder="1">
      <alignment vertical="center"/>
    </xf>
    <xf numFmtId="0" fontId="26" fillId="0" borderId="5" xfId="0" applyFont="1" applyBorder="1">
      <alignment vertical="center"/>
    </xf>
    <xf numFmtId="0" fontId="3" fillId="0" borderId="6" xfId="0" applyFont="1" applyBorder="1" applyAlignment="1">
      <alignment horizontal="center" vertical="center" textRotation="255" shrinkToFit="1"/>
    </xf>
    <xf numFmtId="0" fontId="3" fillId="0" borderId="0" xfId="0" applyFont="1" applyBorder="1" applyAlignment="1">
      <alignment horizontal="center" vertical="center" textRotation="255" shrinkToFit="1"/>
    </xf>
    <xf numFmtId="0" fontId="3" fillId="0" borderId="4" xfId="0" applyFont="1" applyBorder="1" applyAlignment="1">
      <alignment horizontal="center" vertical="center" textRotation="255" shrinkToFit="1"/>
    </xf>
    <xf numFmtId="0" fontId="6" fillId="0" borderId="4" xfId="0" applyFont="1" applyBorder="1" applyAlignment="1">
      <alignment horizontal="left" vertical="center" wrapText="1"/>
    </xf>
    <xf numFmtId="0" fontId="27" fillId="0" borderId="69" xfId="0" applyFont="1" applyBorder="1" applyAlignment="1">
      <alignment horizontal="center" vertical="center"/>
    </xf>
    <xf numFmtId="0" fontId="27" fillId="0" borderId="71" xfId="0" applyFont="1" applyBorder="1" applyAlignment="1">
      <alignment horizontal="center" vertical="center"/>
    </xf>
    <xf numFmtId="0" fontId="27" fillId="0" borderId="93" xfId="0" applyFont="1" applyBorder="1" applyAlignment="1">
      <alignment horizontal="center" vertical="center"/>
    </xf>
    <xf numFmtId="0" fontId="26" fillId="0" borderId="6" xfId="0" applyFont="1" applyBorder="1" applyAlignment="1">
      <alignment vertical="center"/>
    </xf>
    <xf numFmtId="0" fontId="26" fillId="0" borderId="0" xfId="0" applyFont="1" applyBorder="1" applyAlignment="1">
      <alignment vertical="center"/>
    </xf>
    <xf numFmtId="0" fontId="27" fillId="0" borderId="66" xfId="0" applyFont="1" applyBorder="1" applyAlignment="1">
      <alignment horizontal="center" vertical="center"/>
    </xf>
    <xf numFmtId="0" fontId="27" fillId="0" borderId="67" xfId="0" applyFont="1" applyBorder="1" applyAlignment="1">
      <alignment horizontal="center" vertical="center"/>
    </xf>
    <xf numFmtId="0" fontId="27" fillId="0" borderId="68" xfId="0" applyFont="1" applyBorder="1" applyAlignment="1">
      <alignment horizontal="center" vertical="center"/>
    </xf>
    <xf numFmtId="0" fontId="27" fillId="0" borderId="39" xfId="0" applyFont="1" applyBorder="1" applyAlignment="1">
      <alignment horizontal="center" vertical="center"/>
    </xf>
    <xf numFmtId="0" fontId="27" fillId="0" borderId="41" xfId="0" applyFont="1" applyBorder="1" applyAlignment="1">
      <alignment horizontal="center" vertical="center"/>
    </xf>
    <xf numFmtId="0" fontId="27" fillId="0" borderId="51" xfId="0" applyFont="1" applyBorder="1" applyAlignment="1">
      <alignment horizontal="center" vertical="center"/>
    </xf>
    <xf numFmtId="0" fontId="5" fillId="0" borderId="6" xfId="0" applyFont="1" applyBorder="1" applyAlignment="1">
      <alignment horizontal="distributed" vertical="center" wrapText="1"/>
    </xf>
    <xf numFmtId="0" fontId="5" fillId="0" borderId="0" xfId="0" applyFont="1" applyBorder="1" applyAlignment="1">
      <alignment horizontal="distributed" vertical="center" wrapText="1"/>
    </xf>
    <xf numFmtId="0" fontId="18" fillId="0" borderId="0" xfId="0" applyFont="1" applyBorder="1" applyAlignment="1">
      <alignment horizontal="center" vertical="center"/>
    </xf>
    <xf numFmtId="20" fontId="25" fillId="0" borderId="0" xfId="0" applyNumberFormat="1" applyFont="1" applyFill="1" applyAlignment="1">
      <alignment horizontal="center" vertical="center"/>
    </xf>
    <xf numFmtId="0" fontId="18" fillId="0" borderId="2" xfId="0" applyFont="1" applyBorder="1" applyAlignment="1">
      <alignment horizontal="center" vertical="center" wrapText="1"/>
    </xf>
    <xf numFmtId="0" fontId="18" fillId="0" borderId="67" xfId="0" applyFont="1" applyBorder="1" applyAlignment="1">
      <alignment horizontal="center" vertical="center" wrapText="1"/>
    </xf>
    <xf numFmtId="0" fontId="3" fillId="0" borderId="4" xfId="0" applyFont="1" applyBorder="1">
      <alignment vertical="center"/>
    </xf>
    <xf numFmtId="0" fontId="18" fillId="0" borderId="6" xfId="0" applyFont="1" applyBorder="1" applyAlignment="1">
      <alignment horizontal="right" vertical="center"/>
    </xf>
    <xf numFmtId="0" fontId="18" fillId="0" borderId="91" xfId="0" applyFont="1" applyBorder="1" applyAlignment="1">
      <alignment horizontal="center" vertical="center"/>
    </xf>
    <xf numFmtId="0" fontId="18" fillId="0" borderId="72" xfId="0" applyFont="1" applyBorder="1" applyAlignment="1">
      <alignment horizontal="center" vertical="center"/>
    </xf>
    <xf numFmtId="0" fontId="18" fillId="0" borderId="42" xfId="0" applyFont="1" applyBorder="1" applyAlignment="1">
      <alignment horizontal="center" vertical="center"/>
    </xf>
    <xf numFmtId="0" fontId="18" fillId="0" borderId="20" xfId="0" applyFont="1" applyBorder="1" applyAlignment="1">
      <alignment horizontal="center" vertical="center"/>
    </xf>
    <xf numFmtId="0" fontId="27" fillId="0" borderId="44" xfId="0" applyFont="1" applyBorder="1" applyAlignment="1">
      <alignment horizontal="center"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18" fillId="0" borderId="94" xfId="0" applyFont="1" applyBorder="1" applyAlignment="1">
      <alignment horizontal="center" vertical="center"/>
    </xf>
    <xf numFmtId="0" fontId="18" fillId="0" borderId="78" xfId="0" applyFont="1" applyBorder="1" applyAlignment="1">
      <alignment horizontal="center" vertical="center"/>
    </xf>
    <xf numFmtId="49" fontId="26" fillId="0" borderId="6" xfId="0" applyNumberFormat="1" applyFont="1" applyBorder="1" applyAlignment="1">
      <alignment horizontal="right" vertical="center"/>
    </xf>
    <xf numFmtId="0" fontId="26" fillId="0" borderId="68" xfId="0" applyFont="1" applyBorder="1">
      <alignment vertical="center"/>
    </xf>
    <xf numFmtId="0" fontId="26" fillId="0" borderId="3" xfId="0" applyFont="1" applyBorder="1">
      <alignment vertical="center"/>
    </xf>
    <xf numFmtId="0" fontId="18" fillId="0" borderId="66" xfId="0" applyFont="1" applyBorder="1" applyAlignment="1">
      <alignment horizontal="center" vertical="center"/>
    </xf>
    <xf numFmtId="0" fontId="18" fillId="0" borderId="68" xfId="0" applyFont="1" applyBorder="1" applyAlignment="1">
      <alignment horizontal="center" vertical="center"/>
    </xf>
    <xf numFmtId="0" fontId="60" fillId="0" borderId="66" xfId="1" applyFont="1" applyFill="1" applyBorder="1" applyAlignment="1">
      <alignment horizontal="center" vertical="center"/>
    </xf>
    <xf numFmtId="0" fontId="60" fillId="0" borderId="69" xfId="1" applyFont="1" applyFill="1" applyBorder="1" applyAlignment="1">
      <alignment horizontal="center" vertical="center"/>
    </xf>
    <xf numFmtId="0" fontId="60" fillId="0" borderId="67" xfId="1" applyFont="1" applyFill="1" applyBorder="1" applyAlignment="1">
      <alignment horizontal="center" vertical="center"/>
    </xf>
    <xf numFmtId="0" fontId="60" fillId="0" borderId="71" xfId="1" applyFont="1" applyFill="1" applyBorder="1" applyAlignment="1">
      <alignment horizontal="center" vertical="center"/>
    </xf>
    <xf numFmtId="0" fontId="60" fillId="0" borderId="68" xfId="1" applyFont="1" applyFill="1" applyBorder="1" applyAlignment="1">
      <alignment horizontal="center" vertical="center"/>
    </xf>
    <xf numFmtId="0" fontId="60" fillId="0" borderId="93" xfId="1" applyFont="1" applyFill="1" applyBorder="1" applyAlignment="1">
      <alignment horizontal="center" vertical="center"/>
    </xf>
    <xf numFmtId="0" fontId="5" fillId="0" borderId="1" xfId="1" applyFont="1" applyFill="1" applyBorder="1" applyAlignment="1">
      <alignment vertical="center"/>
    </xf>
    <xf numFmtId="0" fontId="5" fillId="0" borderId="0" xfId="1" applyFont="1" applyFill="1" applyBorder="1" applyAlignment="1">
      <alignment vertical="center"/>
    </xf>
    <xf numFmtId="0" fontId="5" fillId="0" borderId="3" xfId="1" applyFont="1" applyFill="1" applyBorder="1" applyAlignment="1">
      <alignment vertical="center"/>
    </xf>
    <xf numFmtId="0" fontId="5" fillId="0" borderId="4" xfId="1" applyFont="1" applyFill="1" applyBorder="1" applyAlignment="1">
      <alignment vertical="center"/>
    </xf>
    <xf numFmtId="0" fontId="58" fillId="0" borderId="6" xfId="1" applyFont="1" applyFill="1" applyBorder="1" applyAlignment="1">
      <alignment vertical="center"/>
    </xf>
    <xf numFmtId="0" fontId="58" fillId="0" borderId="0" xfId="1" applyFont="1" applyFill="1" applyBorder="1" applyAlignment="1">
      <alignment vertical="center"/>
    </xf>
    <xf numFmtId="177" fontId="58" fillId="0" borderId="6" xfId="1" applyNumberFormat="1" applyFont="1" applyFill="1" applyBorder="1" applyAlignment="1">
      <alignment horizontal="center" vertical="center" shrinkToFit="1"/>
    </xf>
    <xf numFmtId="177" fontId="58" fillId="0" borderId="0" xfId="1" applyNumberFormat="1" applyFont="1" applyFill="1" applyBorder="1" applyAlignment="1">
      <alignment horizontal="center" vertical="center" shrinkToFit="1"/>
    </xf>
    <xf numFmtId="0" fontId="18" fillId="0" borderId="6" xfId="1" applyFont="1" applyFill="1" applyBorder="1" applyAlignment="1">
      <alignment horizontal="center" vertical="center"/>
    </xf>
    <xf numFmtId="0" fontId="18" fillId="0" borderId="0" xfId="1" applyFont="1" applyFill="1" applyBorder="1" applyAlignment="1">
      <alignment horizontal="center" vertical="center"/>
    </xf>
    <xf numFmtId="49" fontId="58" fillId="0" borderId="6" xfId="1" applyNumberFormat="1" applyFont="1" applyFill="1" applyBorder="1" applyAlignment="1">
      <alignment vertical="center" shrinkToFit="1"/>
    </xf>
    <xf numFmtId="49" fontId="58" fillId="0" borderId="0" xfId="1" applyNumberFormat="1" applyFont="1" applyFill="1" applyBorder="1" applyAlignment="1">
      <alignment vertical="center" shrinkToFit="1"/>
    </xf>
    <xf numFmtId="0" fontId="61" fillId="0" borderId="20" xfId="1" applyFont="1" applyFill="1" applyBorder="1">
      <alignment vertical="center"/>
    </xf>
    <xf numFmtId="0" fontId="61" fillId="0" borderId="88" xfId="1" applyFont="1" applyFill="1" applyBorder="1">
      <alignment vertical="center"/>
    </xf>
    <xf numFmtId="0" fontId="61" fillId="0" borderId="0" xfId="1" applyFont="1" applyFill="1" applyBorder="1" applyAlignment="1">
      <alignment horizontal="left" vertical="center"/>
    </xf>
    <xf numFmtId="0" fontId="61" fillId="0" borderId="4" xfId="1" applyFont="1" applyFill="1" applyBorder="1" applyAlignment="1">
      <alignment horizontal="left" vertical="center"/>
    </xf>
    <xf numFmtId="0" fontId="60" fillId="0" borderId="38" xfId="1" applyFont="1" applyFill="1" applyBorder="1" applyAlignment="1">
      <alignment horizontal="center" vertical="center"/>
    </xf>
    <xf numFmtId="0" fontId="60" fillId="0" borderId="40" xfId="1" applyFont="1" applyFill="1" applyBorder="1" applyAlignment="1">
      <alignment horizontal="center" vertical="center"/>
    </xf>
    <xf numFmtId="0" fontId="60" fillId="0" borderId="45" xfId="1" applyFont="1" applyFill="1" applyBorder="1" applyAlignment="1">
      <alignment horizontal="center" vertical="center"/>
    </xf>
    <xf numFmtId="0" fontId="60" fillId="0" borderId="44" xfId="1" applyFont="1" applyFill="1" applyBorder="1" applyAlignment="1">
      <alignment horizontal="center" vertical="center"/>
    </xf>
    <xf numFmtId="0" fontId="60" fillId="0" borderId="9" xfId="1" applyFont="1" applyFill="1" applyBorder="1" applyAlignment="1">
      <alignment horizontal="center" vertical="center"/>
    </xf>
    <xf numFmtId="0" fontId="60" fillId="0" borderId="10" xfId="1" applyFont="1" applyFill="1" applyBorder="1" applyAlignment="1">
      <alignment horizontal="center" vertical="center"/>
    </xf>
    <xf numFmtId="0" fontId="17" fillId="0" borderId="91" xfId="1" applyFont="1" applyFill="1" applyBorder="1">
      <alignment vertical="center"/>
    </xf>
    <xf numFmtId="0" fontId="17" fillId="0" borderId="42" xfId="1" applyFont="1" applyFill="1" applyBorder="1">
      <alignment vertical="center"/>
    </xf>
    <xf numFmtId="0" fontId="57" fillId="0" borderId="52" xfId="1" applyFont="1" applyFill="1" applyBorder="1" applyAlignment="1">
      <alignment horizontal="center" vertical="center"/>
    </xf>
    <xf numFmtId="0" fontId="57" fillId="0" borderId="40" xfId="1" applyFont="1" applyFill="1" applyBorder="1" applyAlignment="1">
      <alignment horizontal="center" vertical="center"/>
    </xf>
    <xf numFmtId="0" fontId="57" fillId="0" borderId="53" xfId="1" applyFont="1" applyFill="1" applyBorder="1" applyAlignment="1">
      <alignment horizontal="center" vertical="center"/>
    </xf>
    <xf numFmtId="0" fontId="12" fillId="0" borderId="0" xfId="1" applyFont="1" applyFill="1" applyBorder="1" applyAlignment="1">
      <alignment horizontal="center" vertical="center"/>
    </xf>
    <xf numFmtId="49" fontId="59" fillId="0" borderId="0" xfId="1" applyNumberFormat="1" applyFont="1" applyFill="1" applyBorder="1" applyAlignment="1">
      <alignment horizontal="left" vertical="center" shrinkToFit="1"/>
    </xf>
    <xf numFmtId="49" fontId="59" fillId="0" borderId="4" xfId="1" applyNumberFormat="1" applyFont="1" applyFill="1" applyBorder="1" applyAlignment="1">
      <alignment horizontal="left" vertical="center" shrinkToFit="1"/>
    </xf>
    <xf numFmtId="0" fontId="3" fillId="0" borderId="0" xfId="1" applyFont="1" applyFill="1" applyBorder="1" applyAlignment="1">
      <alignment horizontal="center" vertical="center"/>
    </xf>
    <xf numFmtId="0" fontId="15" fillId="0" borderId="80" xfId="1" applyFont="1" applyFill="1" applyBorder="1">
      <alignment vertical="center"/>
    </xf>
    <xf numFmtId="0" fontId="15" fillId="0" borderId="70" xfId="1" applyFont="1" applyFill="1" applyBorder="1">
      <alignment vertical="center"/>
    </xf>
    <xf numFmtId="0" fontId="15" fillId="0" borderId="52" xfId="1" applyFont="1" applyFill="1" applyBorder="1">
      <alignment vertical="center"/>
    </xf>
    <xf numFmtId="0" fontId="15" fillId="0" borderId="22" xfId="1" applyFont="1" applyFill="1" applyBorder="1">
      <alignment vertical="center"/>
    </xf>
    <xf numFmtId="0" fontId="5" fillId="0" borderId="0" xfId="1" applyFont="1" applyFill="1" applyBorder="1">
      <alignment vertical="center"/>
    </xf>
    <xf numFmtId="0" fontId="60" fillId="0" borderId="39" xfId="1" applyFont="1" applyFill="1" applyBorder="1" applyAlignment="1">
      <alignment horizontal="center" vertical="center"/>
    </xf>
    <xf numFmtId="0" fontId="60" fillId="0" borderId="41" xfId="1" applyFont="1" applyFill="1" applyBorder="1" applyAlignment="1">
      <alignment horizontal="center" vertical="center"/>
    </xf>
    <xf numFmtId="0" fontId="60" fillId="0" borderId="51" xfId="1" applyFont="1" applyFill="1" applyBorder="1" applyAlignment="1">
      <alignment horizontal="center" vertical="center"/>
    </xf>
    <xf numFmtId="0" fontId="12" fillId="0" borderId="4" xfId="1" applyFont="1" applyFill="1" applyBorder="1" applyAlignment="1">
      <alignment horizontal="center" vertical="center"/>
    </xf>
    <xf numFmtId="0" fontId="18" fillId="0" borderId="0" xfId="1" applyFont="1" applyFill="1" applyBorder="1" applyAlignment="1">
      <alignment vertical="center"/>
    </xf>
    <xf numFmtId="49" fontId="59" fillId="0" borderId="0" xfId="1" applyNumberFormat="1" applyFont="1" applyFill="1" applyBorder="1" applyAlignment="1">
      <alignment horizontal="right" vertical="center" shrinkToFit="1"/>
    </xf>
    <xf numFmtId="49" fontId="59" fillId="0" borderId="4" xfId="1" applyNumberFormat="1" applyFont="1" applyFill="1" applyBorder="1" applyAlignment="1">
      <alignment horizontal="right" vertical="center" shrinkToFit="1"/>
    </xf>
    <xf numFmtId="0" fontId="15" fillId="0" borderId="40" xfId="1" applyFont="1" applyFill="1" applyBorder="1">
      <alignment vertical="center"/>
    </xf>
    <xf numFmtId="0" fontId="15" fillId="0" borderId="9" xfId="1" applyFont="1" applyFill="1" applyBorder="1">
      <alignment vertical="center"/>
    </xf>
    <xf numFmtId="49" fontId="59" fillId="0" borderId="0" xfId="1" applyNumberFormat="1" applyFont="1" applyFill="1" applyBorder="1" applyAlignment="1">
      <alignment horizontal="center" vertical="center" shrinkToFit="1"/>
    </xf>
    <xf numFmtId="49" fontId="59" fillId="0" borderId="4" xfId="1" applyNumberFormat="1" applyFont="1" applyFill="1" applyBorder="1" applyAlignment="1">
      <alignment horizontal="center" vertical="center" shrinkToFit="1"/>
    </xf>
    <xf numFmtId="0" fontId="3" fillId="0" borderId="0" xfId="1" applyFont="1" applyFill="1" applyBorder="1">
      <alignment vertical="center"/>
    </xf>
    <xf numFmtId="0" fontId="3" fillId="0" borderId="4" xfId="1" applyFont="1" applyFill="1" applyBorder="1">
      <alignment vertical="center"/>
    </xf>
    <xf numFmtId="0" fontId="18" fillId="0" borderId="91" xfId="1" applyFont="1" applyFill="1" applyBorder="1" applyAlignment="1">
      <alignment horizontal="center" vertical="center"/>
    </xf>
    <xf numFmtId="0" fontId="18" fillId="0" borderId="72" xfId="1" applyFont="1" applyFill="1" applyBorder="1" applyAlignment="1">
      <alignment horizontal="center" vertical="center"/>
    </xf>
    <xf numFmtId="0" fontId="18" fillId="0" borderId="42" xfId="1" applyFont="1" applyFill="1" applyBorder="1" applyAlignment="1">
      <alignment horizontal="center" vertical="center"/>
    </xf>
    <xf numFmtId="0" fontId="18" fillId="0" borderId="20" xfId="1" applyFont="1" applyFill="1" applyBorder="1" applyAlignment="1">
      <alignment horizontal="center" vertical="center"/>
    </xf>
    <xf numFmtId="0" fontId="3" fillId="0" borderId="79" xfId="1" applyFont="1" applyFill="1" applyBorder="1" applyAlignment="1">
      <alignment horizontal="center" vertical="center"/>
    </xf>
    <xf numFmtId="0" fontId="3" fillId="0" borderId="80" xfId="1" applyFont="1" applyFill="1" applyBorder="1" applyAlignment="1">
      <alignment horizontal="center" vertical="center"/>
    </xf>
    <xf numFmtId="0" fontId="3" fillId="0" borderId="81" xfId="1" applyFont="1" applyFill="1" applyBorder="1" applyAlignment="1">
      <alignment horizontal="center" vertical="center"/>
    </xf>
    <xf numFmtId="0" fontId="3" fillId="0" borderId="52" xfId="1" applyFont="1" applyFill="1" applyBorder="1" applyAlignment="1">
      <alignment horizontal="center" vertical="center"/>
    </xf>
    <xf numFmtId="0" fontId="62" fillId="0" borderId="38" xfId="1" applyFont="1" applyFill="1" applyBorder="1" applyAlignment="1">
      <alignment horizontal="center" vertical="center"/>
    </xf>
    <xf numFmtId="0" fontId="62" fillId="0" borderId="40" xfId="1" applyFont="1" applyFill="1" applyBorder="1" applyAlignment="1">
      <alignment horizontal="center" vertical="center"/>
    </xf>
    <xf numFmtId="0" fontId="62" fillId="0" borderId="45" xfId="1" applyFont="1" applyFill="1" applyBorder="1" applyAlignment="1">
      <alignment horizontal="center" vertical="center"/>
    </xf>
    <xf numFmtId="0" fontId="5" fillId="0" borderId="6" xfId="1" applyFont="1" applyFill="1" applyBorder="1" applyAlignment="1">
      <alignment vertical="center"/>
    </xf>
    <xf numFmtId="0" fontId="5" fillId="0" borderId="0" xfId="1" applyFont="1" applyFill="1" applyBorder="1" applyAlignment="1">
      <alignment horizontal="distributed" vertical="center"/>
    </xf>
    <xf numFmtId="0" fontId="5" fillId="0" borderId="4" xfId="1" applyFont="1" applyFill="1" applyBorder="1" applyAlignment="1">
      <alignment horizontal="distributed" vertical="center"/>
    </xf>
    <xf numFmtId="0" fontId="8" fillId="0" borderId="0" xfId="3" applyFont="1" applyFill="1" applyBorder="1" applyAlignment="1">
      <alignment vertical="center"/>
    </xf>
    <xf numFmtId="0" fontId="12" fillId="0" borderId="6" xfId="1" applyFont="1" applyFill="1" applyBorder="1" applyAlignment="1">
      <alignment horizontal="center" vertical="center"/>
    </xf>
    <xf numFmtId="0" fontId="18" fillId="0" borderId="6" xfId="1" applyFont="1" applyBorder="1" applyAlignment="1">
      <alignment horizontal="distributed" vertical="center"/>
    </xf>
    <xf numFmtId="0" fontId="18" fillId="0" borderId="0" xfId="1" applyFont="1" applyBorder="1" applyAlignment="1">
      <alignment horizontal="distributed" vertical="center"/>
    </xf>
    <xf numFmtId="0" fontId="57" fillId="0" borderId="0" xfId="1" applyFont="1" applyFill="1" applyBorder="1" applyAlignment="1">
      <alignment horizontal="left" vertical="center"/>
    </xf>
    <xf numFmtId="0" fontId="57" fillId="0" borderId="4" xfId="1" applyFont="1" applyFill="1" applyBorder="1" applyAlignment="1">
      <alignment horizontal="left" vertical="center"/>
    </xf>
    <xf numFmtId="0" fontId="18" fillId="0" borderId="14" xfId="1" applyFont="1" applyFill="1" applyBorder="1" applyAlignment="1">
      <alignment vertical="center"/>
    </xf>
    <xf numFmtId="0" fontId="18" fillId="0" borderId="40" xfId="1" applyFont="1" applyFill="1" applyBorder="1" applyAlignment="1">
      <alignment vertical="center"/>
    </xf>
    <xf numFmtId="0" fontId="5" fillId="0" borderId="0" xfId="1" applyFont="1" applyFill="1" applyBorder="1" applyAlignment="1">
      <alignment wrapText="1"/>
    </xf>
    <xf numFmtId="0" fontId="5" fillId="0" borderId="0" xfId="1" applyFont="1" applyFill="1" applyBorder="1" applyAlignment="1"/>
    <xf numFmtId="0" fontId="58" fillId="0" borderId="0" xfId="1" applyFont="1" applyFill="1" applyBorder="1" applyAlignment="1">
      <alignment horizontal="center" vertical="center"/>
    </xf>
    <xf numFmtId="0" fontId="5" fillId="0" borderId="9" xfId="1" applyFont="1" applyFill="1" applyBorder="1">
      <alignment vertical="center"/>
    </xf>
    <xf numFmtId="0" fontId="5" fillId="0" borderId="10" xfId="1" applyFont="1" applyFill="1" applyBorder="1">
      <alignment vertical="center"/>
    </xf>
    <xf numFmtId="0" fontId="3" fillId="0" borderId="0" xfId="1" applyFont="1" applyFill="1" applyBorder="1" applyAlignment="1">
      <alignment vertical="center" wrapText="1"/>
    </xf>
    <xf numFmtId="0" fontId="58" fillId="0" borderId="6" xfId="1" applyFont="1" applyFill="1" applyBorder="1" applyAlignment="1">
      <alignment horizontal="center" vertical="center"/>
    </xf>
    <xf numFmtId="0" fontId="18" fillId="0" borderId="0" xfId="1" applyFont="1" applyFill="1" applyBorder="1" applyAlignment="1">
      <alignment horizontal="distributed" vertical="center"/>
    </xf>
    <xf numFmtId="0" fontId="5" fillId="0" borderId="9" xfId="1" applyFont="1" applyFill="1" applyBorder="1" applyAlignment="1">
      <alignment wrapText="1"/>
    </xf>
    <xf numFmtId="0" fontId="5" fillId="0" borderId="14" xfId="1" applyFont="1" applyFill="1" applyBorder="1" applyAlignment="1">
      <alignment wrapText="1"/>
    </xf>
    <xf numFmtId="0" fontId="5" fillId="0" borderId="10" xfId="1" applyFont="1" applyFill="1" applyBorder="1" applyAlignment="1">
      <alignment wrapText="1"/>
    </xf>
    <xf numFmtId="0" fontId="5" fillId="0" borderId="4" xfId="1" applyFont="1" applyFill="1" applyBorder="1" applyAlignment="1">
      <alignment wrapText="1"/>
    </xf>
    <xf numFmtId="0" fontId="5" fillId="0" borderId="12" xfId="1" applyFont="1" applyFill="1" applyBorder="1" applyAlignment="1">
      <alignment wrapText="1"/>
    </xf>
    <xf numFmtId="0" fontId="57" fillId="0" borderId="22" xfId="1" applyFont="1" applyFill="1" applyBorder="1" applyAlignment="1">
      <alignment horizontal="center" vertical="center"/>
    </xf>
    <xf numFmtId="0" fontId="57" fillId="0" borderId="30" xfId="1" applyFont="1" applyFill="1" applyBorder="1" applyAlignment="1">
      <alignment horizontal="center" vertical="center"/>
    </xf>
    <xf numFmtId="0" fontId="57" fillId="0" borderId="9" xfId="1" applyFont="1" applyFill="1" applyBorder="1" applyAlignment="1">
      <alignment horizontal="center" vertical="center"/>
    </xf>
    <xf numFmtId="0" fontId="57" fillId="0" borderId="14" xfId="1" applyFont="1" applyFill="1" applyBorder="1" applyAlignment="1">
      <alignment horizontal="center" vertical="center"/>
    </xf>
    <xf numFmtId="0" fontId="57" fillId="0" borderId="19" xfId="1" applyFont="1" applyFill="1" applyBorder="1" applyAlignment="1">
      <alignment horizontal="center" vertical="center"/>
    </xf>
    <xf numFmtId="0" fontId="57" fillId="0" borderId="21" xfId="1" applyFont="1" applyFill="1" applyBorder="1" applyAlignment="1">
      <alignment horizontal="center" vertical="center"/>
    </xf>
    <xf numFmtId="0" fontId="18" fillId="0" borderId="0" xfId="1" applyFont="1" applyFill="1" applyBorder="1">
      <alignment vertical="center"/>
    </xf>
    <xf numFmtId="0" fontId="18" fillId="0" borderId="4" xfId="1" applyFont="1" applyFill="1" applyBorder="1">
      <alignment vertical="center"/>
    </xf>
    <xf numFmtId="0" fontId="21" fillId="0" borderId="0" xfId="1" applyFont="1" applyFill="1" applyBorder="1" applyAlignment="1">
      <alignment vertical="center"/>
    </xf>
    <xf numFmtId="0" fontId="21" fillId="0" borderId="4" xfId="1" applyFont="1" applyFill="1" applyBorder="1" applyAlignment="1">
      <alignment vertical="center"/>
    </xf>
    <xf numFmtId="0" fontId="18" fillId="0" borderId="20" xfId="1" applyFont="1" applyFill="1" applyBorder="1">
      <alignment vertical="center"/>
    </xf>
    <xf numFmtId="0" fontId="18" fillId="0" borderId="88" xfId="1" applyFont="1" applyFill="1" applyBorder="1">
      <alignment vertical="center"/>
    </xf>
    <xf numFmtId="0" fontId="12" fillId="0" borderId="5" xfId="1" applyFont="1" applyFill="1" applyBorder="1" applyAlignment="1">
      <alignment horizontal="center" vertical="center"/>
    </xf>
    <xf numFmtId="0" fontId="12" fillId="0" borderId="1" xfId="1" applyFont="1" applyFill="1" applyBorder="1" applyAlignment="1">
      <alignment horizontal="center" vertical="center"/>
    </xf>
    <xf numFmtId="0" fontId="12" fillId="0" borderId="3" xfId="1" applyFont="1" applyFill="1" applyBorder="1" applyAlignment="1">
      <alignment horizontal="center" vertical="center"/>
    </xf>
    <xf numFmtId="0" fontId="5" fillId="0" borderId="6" xfId="1" applyFont="1" applyFill="1" applyBorder="1" applyAlignment="1">
      <alignment horizontal="right" vertical="center"/>
    </xf>
    <xf numFmtId="0" fontId="5" fillId="0" borderId="0" xfId="1" applyFont="1" applyFill="1" applyBorder="1" applyAlignment="1">
      <alignment horizontal="right" vertical="center"/>
    </xf>
    <xf numFmtId="0" fontId="5" fillId="0" borderId="4" xfId="1" applyFont="1" applyFill="1" applyBorder="1" applyAlignment="1">
      <alignment horizontal="right" vertical="center"/>
    </xf>
    <xf numFmtId="0" fontId="5" fillId="0" borderId="6" xfId="1" applyFont="1" applyFill="1" applyBorder="1" applyAlignment="1">
      <alignment horizontal="distributed" vertical="center"/>
    </xf>
    <xf numFmtId="0" fontId="5" fillId="0" borderId="8" xfId="1" applyFont="1" applyFill="1" applyBorder="1" applyAlignment="1">
      <alignment horizontal="distributed" vertical="center"/>
    </xf>
    <xf numFmtId="0" fontId="5" fillId="0" borderId="2" xfId="1" applyFont="1" applyFill="1" applyBorder="1" applyAlignment="1">
      <alignment horizontal="distributed" vertical="center"/>
    </xf>
    <xf numFmtId="0" fontId="5" fillId="0" borderId="7" xfId="1" applyFont="1" applyFill="1" applyBorder="1" applyAlignment="1">
      <alignment horizontal="distributed" vertical="center"/>
    </xf>
    <xf numFmtId="0" fontId="5" fillId="0" borderId="0" xfId="1" applyFont="1" applyFill="1" applyBorder="1" applyAlignment="1">
      <alignment horizontal="center" vertical="center" wrapText="1"/>
    </xf>
    <xf numFmtId="0" fontId="1" fillId="0" borderId="0" xfId="1" applyFill="1" applyBorder="1">
      <alignment vertical="center"/>
    </xf>
    <xf numFmtId="0" fontId="1" fillId="0" borderId="4" xfId="1" applyFill="1" applyBorder="1">
      <alignment vertical="center"/>
    </xf>
    <xf numFmtId="0" fontId="5" fillId="0" borderId="60" xfId="1" applyFont="1" applyFill="1" applyBorder="1" applyAlignment="1">
      <alignment horizontal="center" vertical="center" wrapText="1"/>
    </xf>
    <xf numFmtId="0" fontId="5" fillId="0" borderId="62" xfId="1" applyFont="1" applyFill="1" applyBorder="1" applyAlignment="1">
      <alignment horizontal="center" vertical="center" wrapText="1"/>
    </xf>
    <xf numFmtId="0" fontId="5" fillId="0" borderId="63" xfId="1" applyFont="1" applyFill="1" applyBorder="1" applyAlignment="1">
      <alignment horizontal="center" vertical="center" wrapText="1"/>
    </xf>
    <xf numFmtId="0" fontId="5" fillId="0" borderId="64" xfId="1" applyFont="1" applyFill="1" applyBorder="1" applyAlignment="1">
      <alignment horizontal="center" vertical="center" wrapText="1"/>
    </xf>
    <xf numFmtId="0" fontId="57" fillId="0" borderId="10" xfId="1" applyFont="1" applyFill="1" applyBorder="1" applyAlignment="1">
      <alignment horizontal="center" vertical="center"/>
    </xf>
    <xf numFmtId="0" fontId="57" fillId="0" borderId="12" xfId="1" applyFont="1" applyFill="1" applyBorder="1" applyAlignment="1">
      <alignment horizontal="center" vertical="center"/>
    </xf>
    <xf numFmtId="0" fontId="21" fillId="0" borderId="20" xfId="1" applyFont="1" applyFill="1" applyBorder="1" applyAlignment="1">
      <alignment vertical="top"/>
    </xf>
    <xf numFmtId="0" fontId="21" fillId="0" borderId="88" xfId="1" applyFont="1" applyFill="1" applyBorder="1" applyAlignment="1">
      <alignment vertical="top"/>
    </xf>
    <xf numFmtId="0" fontId="3" fillId="0" borderId="5" xfId="1" applyFont="1" applyFill="1" applyBorder="1" applyAlignment="1">
      <alignment horizontal="justify" vertical="center"/>
    </xf>
    <xf numFmtId="0" fontId="3" fillId="0" borderId="6" xfId="1" applyFont="1" applyFill="1" applyBorder="1" applyAlignment="1">
      <alignment horizontal="justify" vertical="center"/>
    </xf>
    <xf numFmtId="0" fontId="3" fillId="0" borderId="1" xfId="1" applyFont="1" applyFill="1" applyBorder="1" applyAlignment="1">
      <alignment horizontal="justify" vertical="center"/>
    </xf>
    <xf numFmtId="0" fontId="3" fillId="0" borderId="0" xfId="1" applyFont="1" applyFill="1" applyBorder="1" applyAlignment="1">
      <alignment horizontal="justify" vertical="center"/>
    </xf>
    <xf numFmtId="0" fontId="3" fillId="0" borderId="3" xfId="1" applyFont="1" applyFill="1" applyBorder="1" applyAlignment="1">
      <alignment horizontal="justify" vertical="center"/>
    </xf>
    <xf numFmtId="0" fontId="3" fillId="0" borderId="4" xfId="1" applyFont="1" applyFill="1" applyBorder="1" applyAlignment="1">
      <alignment horizontal="justify" vertical="center"/>
    </xf>
    <xf numFmtId="0" fontId="18" fillId="0" borderId="0" xfId="1" applyFont="1" applyAlignment="1">
      <alignment horizontal="distributed" vertical="center"/>
    </xf>
    <xf numFmtId="0" fontId="5" fillId="0" borderId="27" xfId="1" applyFont="1" applyFill="1" applyBorder="1">
      <alignment vertical="center"/>
    </xf>
    <xf numFmtId="0" fontId="5" fillId="0" borderId="42" xfId="1" applyFont="1" applyFill="1" applyBorder="1">
      <alignment vertical="center"/>
    </xf>
    <xf numFmtId="0" fontId="3" fillId="0" borderId="5"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1" xfId="1" applyFont="1" applyFill="1" applyBorder="1" applyAlignment="1">
      <alignment horizontal="center" vertical="center"/>
    </xf>
    <xf numFmtId="0" fontId="18" fillId="0" borderId="6" xfId="1" applyFont="1" applyFill="1" applyBorder="1" applyAlignment="1">
      <alignment horizontal="distributed" vertical="center"/>
    </xf>
    <xf numFmtId="0" fontId="18" fillId="0" borderId="0" xfId="1" applyFont="1" applyFill="1" applyAlignment="1">
      <alignment horizontal="distributed" vertical="center"/>
    </xf>
    <xf numFmtId="0" fontId="60" fillId="0" borderId="6" xfId="1" applyFont="1" applyFill="1" applyBorder="1" applyAlignment="1">
      <alignment horizontal="justify" vertical="center"/>
    </xf>
    <xf numFmtId="0" fontId="60" fillId="0" borderId="0" xfId="1" applyFont="1" applyFill="1" applyBorder="1" applyAlignment="1">
      <alignment horizontal="justify" vertical="center"/>
    </xf>
    <xf numFmtId="0" fontId="60" fillId="0" borderId="4" xfId="1" applyFont="1" applyFill="1" applyBorder="1" applyAlignment="1">
      <alignment horizontal="justify" vertical="center"/>
    </xf>
    <xf numFmtId="0" fontId="18" fillId="0" borderId="4" xfId="1" applyFont="1" applyBorder="1" applyAlignment="1">
      <alignment horizontal="distributed" vertical="center"/>
    </xf>
    <xf numFmtId="0" fontId="18" fillId="0" borderId="17" xfId="1" applyFont="1" applyFill="1" applyBorder="1" applyAlignment="1">
      <alignment horizontal="distributed" vertical="center"/>
    </xf>
    <xf numFmtId="0" fontId="18" fillId="0" borderId="20" xfId="1" applyFont="1" applyFill="1" applyBorder="1" applyAlignment="1">
      <alignment horizontal="distributed" vertical="center"/>
    </xf>
    <xf numFmtId="0" fontId="3" fillId="0" borderId="61" xfId="1" applyFont="1" applyFill="1" applyBorder="1" applyAlignment="1">
      <alignment horizontal="center" vertical="center"/>
    </xf>
    <xf numFmtId="0" fontId="3" fillId="0" borderId="89" xfId="1" applyFont="1" applyFill="1" applyBorder="1" applyAlignment="1">
      <alignment horizontal="center" vertical="center"/>
    </xf>
    <xf numFmtId="0" fontId="3" fillId="0" borderId="90" xfId="1" applyFont="1" applyFill="1" applyBorder="1" applyAlignment="1">
      <alignment horizontal="center" vertical="center"/>
    </xf>
    <xf numFmtId="0" fontId="18" fillId="0" borderId="6" xfId="1" applyFont="1" applyFill="1" applyBorder="1">
      <alignment vertical="center"/>
    </xf>
    <xf numFmtId="0" fontId="21" fillId="0" borderId="5" xfId="1" applyFont="1" applyFill="1" applyBorder="1" applyAlignment="1">
      <alignment vertical="center"/>
    </xf>
    <xf numFmtId="0" fontId="21" fillId="0" borderId="6" xfId="1" applyFont="1" applyFill="1" applyBorder="1" applyAlignment="1">
      <alignment vertical="center"/>
    </xf>
    <xf numFmtId="0" fontId="21" fillId="0" borderId="1" xfId="1" applyFont="1" applyFill="1" applyBorder="1" applyAlignment="1">
      <alignment vertical="center"/>
    </xf>
    <xf numFmtId="0" fontId="21" fillId="0" borderId="91" xfId="1" applyFont="1" applyFill="1" applyBorder="1" applyAlignment="1">
      <alignment vertical="top"/>
    </xf>
    <xf numFmtId="0" fontId="21" fillId="0" borderId="72" xfId="1" applyFont="1" applyFill="1" applyBorder="1" applyAlignment="1">
      <alignment vertical="top"/>
    </xf>
    <xf numFmtId="0" fontId="21" fillId="0" borderId="42" xfId="1" applyFont="1" applyFill="1" applyBorder="1" applyAlignment="1">
      <alignment vertical="top"/>
    </xf>
    <xf numFmtId="0" fontId="21" fillId="0" borderId="3" xfId="1" applyFont="1" applyFill="1" applyBorder="1" applyAlignment="1">
      <alignment vertical="center"/>
    </xf>
    <xf numFmtId="0" fontId="21" fillId="0" borderId="43" xfId="1" applyFont="1" applyFill="1" applyBorder="1" applyAlignment="1">
      <alignment vertical="top"/>
    </xf>
    <xf numFmtId="0" fontId="18" fillId="0" borderId="0" xfId="1" applyFont="1" applyFill="1" applyBorder="1" applyAlignment="1">
      <alignment horizontal="left" vertical="center"/>
    </xf>
    <xf numFmtId="0" fontId="18" fillId="0" borderId="4" xfId="1" applyFont="1" applyFill="1" applyBorder="1" applyAlignment="1">
      <alignment horizontal="left" vertical="center"/>
    </xf>
    <xf numFmtId="0" fontId="16" fillId="0" borderId="0" xfId="1" applyFont="1" applyFill="1" applyBorder="1" applyAlignment="1">
      <alignment vertical="top"/>
    </xf>
    <xf numFmtId="0" fontId="3" fillId="0" borderId="0" xfId="1" applyFont="1" applyFill="1" applyAlignment="1">
      <alignment vertical="top" wrapText="1"/>
    </xf>
    <xf numFmtId="1" fontId="62" fillId="0" borderId="69" xfId="1" applyNumberFormat="1" applyFont="1" applyFill="1" applyBorder="1" applyAlignment="1">
      <alignment horizontal="center" vertical="center"/>
    </xf>
    <xf numFmtId="1" fontId="62" fillId="0" borderId="38" xfId="1" applyNumberFormat="1" applyFont="1" applyFill="1" applyBorder="1" applyAlignment="1">
      <alignment horizontal="center" vertical="center"/>
    </xf>
    <xf numFmtId="1" fontId="62" fillId="0" borderId="71" xfId="1" applyNumberFormat="1" applyFont="1" applyFill="1" applyBorder="1" applyAlignment="1">
      <alignment horizontal="center" vertical="center"/>
    </xf>
    <xf numFmtId="1" fontId="62" fillId="0" borderId="40" xfId="1" applyNumberFormat="1" applyFont="1" applyFill="1" applyBorder="1" applyAlignment="1">
      <alignment horizontal="center" vertical="center"/>
    </xf>
    <xf numFmtId="0" fontId="62" fillId="0" borderId="69" xfId="1" applyFont="1" applyFill="1" applyBorder="1" applyAlignment="1">
      <alignment horizontal="center" vertical="center"/>
    </xf>
    <xf numFmtId="0" fontId="62" fillId="0" borderId="71" xfId="1" applyFont="1" applyFill="1" applyBorder="1" applyAlignment="1">
      <alignment horizontal="center" vertical="center"/>
    </xf>
    <xf numFmtId="0" fontId="62" fillId="0" borderId="93" xfId="1" applyFont="1" applyFill="1" applyBorder="1" applyAlignment="1">
      <alignment horizontal="center" vertical="center"/>
    </xf>
    <xf numFmtId="0" fontId="18" fillId="0" borderId="88" xfId="1" applyFont="1" applyFill="1" applyBorder="1" applyAlignment="1">
      <alignment horizontal="distributed" vertical="center"/>
    </xf>
    <xf numFmtId="0" fontId="5" fillId="0" borderId="5" xfId="1" applyFont="1" applyFill="1" applyBorder="1">
      <alignment vertical="center"/>
    </xf>
    <xf numFmtId="0" fontId="5" fillId="0" borderId="1" xfId="1" applyFont="1" applyFill="1" applyBorder="1">
      <alignment vertical="center"/>
    </xf>
    <xf numFmtId="0" fontId="5" fillId="0" borderId="3" xfId="1" applyFont="1" applyFill="1" applyBorder="1">
      <alignment vertical="center"/>
    </xf>
    <xf numFmtId="0" fontId="3" fillId="0" borderId="0" xfId="1" applyFont="1" applyAlignment="1">
      <alignment wrapText="1"/>
    </xf>
    <xf numFmtId="0" fontId="5" fillId="0" borderId="43" xfId="1" applyFont="1" applyFill="1" applyBorder="1">
      <alignment vertical="center"/>
    </xf>
    <xf numFmtId="0" fontId="16" fillId="0" borderId="6" xfId="1" applyFont="1" applyFill="1" applyBorder="1" applyAlignment="1">
      <alignment vertical="top"/>
    </xf>
    <xf numFmtId="0" fontId="18" fillId="0" borderId="6" xfId="1" applyFont="1" applyFill="1" applyBorder="1" applyAlignment="1">
      <alignment horizontal="left" vertical="center"/>
    </xf>
    <xf numFmtId="0" fontId="5" fillId="0" borderId="17" xfId="1" applyFont="1" applyFill="1" applyBorder="1">
      <alignment vertical="center"/>
    </xf>
    <xf numFmtId="0" fontId="5" fillId="0" borderId="20" xfId="1" applyFont="1" applyFill="1" applyBorder="1">
      <alignment vertical="center"/>
    </xf>
    <xf numFmtId="0" fontId="3" fillId="0" borderId="80" xfId="1" applyFont="1" applyFill="1" applyBorder="1" applyAlignment="1">
      <alignment horizontal="center" vertical="center" shrinkToFit="1"/>
    </xf>
    <xf numFmtId="0" fontId="3" fillId="0" borderId="90" xfId="1" applyFont="1" applyFill="1" applyBorder="1" applyAlignment="1">
      <alignment horizontal="center" vertical="center" shrinkToFit="1"/>
    </xf>
    <xf numFmtId="0" fontId="3" fillId="0" borderId="54" xfId="1" applyFont="1" applyFill="1" applyBorder="1" applyAlignment="1">
      <alignment horizontal="center" vertical="center" shrinkToFit="1"/>
    </xf>
    <xf numFmtId="0" fontId="3" fillId="0" borderId="46" xfId="1" applyFont="1" applyFill="1" applyBorder="1" applyAlignment="1">
      <alignment horizontal="center" vertical="center" shrinkToFit="1"/>
    </xf>
    <xf numFmtId="0" fontId="18" fillId="0" borderId="4" xfId="1" applyFont="1" applyFill="1" applyBorder="1" applyAlignment="1">
      <alignment horizontal="distributed" vertical="center"/>
    </xf>
    <xf numFmtId="0" fontId="59" fillId="0" borderId="17" xfId="1" applyFont="1" applyFill="1" applyBorder="1">
      <alignment vertical="center"/>
    </xf>
    <xf numFmtId="0" fontId="59" fillId="0" borderId="20" xfId="1" applyFont="1" applyFill="1" applyBorder="1">
      <alignment vertical="center"/>
    </xf>
    <xf numFmtId="0" fontId="41" fillId="0" borderId="0" xfId="1" applyFont="1" applyFill="1" applyBorder="1">
      <alignment vertical="center"/>
    </xf>
    <xf numFmtId="0" fontId="3" fillId="0" borderId="4" xfId="1" applyFont="1" applyFill="1" applyBorder="1" applyAlignment="1">
      <alignment horizontal="left" vertical="center"/>
    </xf>
    <xf numFmtId="0" fontId="8" fillId="0" borderId="0" xfId="3" applyFont="1" applyFill="1" applyBorder="1" applyAlignment="1">
      <alignment vertical="center" justifyLastLine="1" shrinkToFit="1"/>
    </xf>
    <xf numFmtId="0" fontId="18" fillId="0" borderId="56" xfId="1" applyFont="1" applyFill="1" applyBorder="1" applyAlignment="1">
      <alignment horizontal="distributed" vertical="center"/>
    </xf>
    <xf numFmtId="0" fontId="18" fillId="0" borderId="5" xfId="1" applyFont="1" applyFill="1" applyBorder="1" applyAlignment="1">
      <alignment horizontal="right" vertical="center"/>
    </xf>
    <xf numFmtId="0" fontId="18" fillId="0" borderId="6" xfId="1" applyFont="1" applyFill="1" applyBorder="1" applyAlignment="1">
      <alignment horizontal="right" vertical="center"/>
    </xf>
    <xf numFmtId="0" fontId="18" fillId="0" borderId="1" xfId="1" applyFont="1" applyFill="1" applyBorder="1" applyAlignment="1">
      <alignment horizontal="right" vertical="center"/>
    </xf>
    <xf numFmtId="0" fontId="18" fillId="0" borderId="0" xfId="1" applyFont="1" applyFill="1" applyBorder="1" applyAlignment="1">
      <alignment horizontal="right" vertical="center"/>
    </xf>
    <xf numFmtId="0" fontId="58" fillId="0" borderId="72" xfId="1" applyFont="1" applyFill="1" applyBorder="1">
      <alignment vertical="center"/>
    </xf>
    <xf numFmtId="0" fontId="58" fillId="0" borderId="20" xfId="1" applyFont="1" applyFill="1" applyBorder="1">
      <alignment vertical="center"/>
    </xf>
    <xf numFmtId="0" fontId="3" fillId="0" borderId="0" xfId="1" applyFont="1" applyAlignment="1">
      <alignment horizontal="right" vertical="top"/>
    </xf>
    <xf numFmtId="0" fontId="1" fillId="0" borderId="0" xfId="1" applyFont="1" applyAlignment="1">
      <alignment horizontal="right" vertical="top"/>
    </xf>
    <xf numFmtId="0" fontId="3" fillId="0" borderId="0" xfId="1" applyFont="1" applyAlignment="1">
      <alignment vertical="top" wrapText="1"/>
    </xf>
    <xf numFmtId="0" fontId="18" fillId="0" borderId="5" xfId="1" applyFont="1" applyFill="1" applyBorder="1" applyAlignment="1">
      <alignment horizontal="center" vertical="center"/>
    </xf>
    <xf numFmtId="0" fontId="18" fillId="0" borderId="8" xfId="1" applyFont="1" applyFill="1" applyBorder="1" applyAlignment="1">
      <alignment horizontal="center" vertical="center"/>
    </xf>
    <xf numFmtId="0" fontId="18" fillId="0" borderId="3" xfId="1" applyFont="1" applyFill="1" applyBorder="1" applyAlignment="1">
      <alignment horizontal="center" vertical="center"/>
    </xf>
    <xf numFmtId="0" fontId="18" fillId="0" borderId="4" xfId="1" applyFont="1" applyFill="1" applyBorder="1" applyAlignment="1">
      <alignment horizontal="center" vertical="center"/>
    </xf>
    <xf numFmtId="0" fontId="18" fillId="0" borderId="7" xfId="1" applyFont="1" applyFill="1" applyBorder="1" applyAlignment="1">
      <alignment horizontal="center" vertical="center"/>
    </xf>
    <xf numFmtId="0" fontId="3" fillId="0" borderId="0" xfId="1" applyFont="1" applyAlignment="1"/>
    <xf numFmtId="0" fontId="3" fillId="0" borderId="0" xfId="1" applyFont="1" applyFill="1" applyAlignment="1">
      <alignment horizontal="center" vertical="top"/>
    </xf>
    <xf numFmtId="0" fontId="3" fillId="0" borderId="0" xfId="1" applyFont="1" applyAlignment="1">
      <alignment horizontal="right"/>
    </xf>
    <xf numFmtId="0" fontId="1" fillId="0" borderId="0" xfId="1" applyFont="1" applyAlignment="1">
      <alignment horizontal="right"/>
    </xf>
    <xf numFmtId="0" fontId="3" fillId="0" borderId="0" xfId="1" applyFont="1" applyAlignment="1">
      <alignment horizontal="center"/>
    </xf>
    <xf numFmtId="1" fontId="3" fillId="0" borderId="6" xfId="1" applyNumberFormat="1" applyFont="1" applyFill="1" applyBorder="1" applyAlignment="1">
      <alignment horizontal="left" vertical="center" wrapText="1"/>
    </xf>
    <xf numFmtId="1" fontId="3" fillId="0" borderId="0" xfId="1" applyNumberFormat="1" applyFont="1" applyFill="1" applyBorder="1" applyAlignment="1">
      <alignment horizontal="left" vertical="center" wrapText="1"/>
    </xf>
    <xf numFmtId="0" fontId="18" fillId="0" borderId="6" xfId="1" applyFont="1" applyFill="1" applyBorder="1" applyAlignment="1">
      <alignment horizontal="distributed" vertical="center" wrapText="1"/>
    </xf>
    <xf numFmtId="0" fontId="5" fillId="0" borderId="0" xfId="1" applyFont="1" applyFill="1">
      <alignment vertical="center"/>
    </xf>
    <xf numFmtId="0" fontId="5" fillId="0" borderId="6" xfId="1" applyFont="1" applyFill="1" applyBorder="1" applyAlignment="1">
      <alignment horizontal="distributed" vertical="center" wrapText="1"/>
    </xf>
    <xf numFmtId="0" fontId="5" fillId="0" borderId="0" xfId="1" applyFont="1" applyFill="1" applyBorder="1" applyAlignment="1">
      <alignment horizontal="distributed" vertical="center" wrapText="1"/>
    </xf>
    <xf numFmtId="0" fontId="57" fillId="0" borderId="0" xfId="1" applyFont="1" applyFill="1" applyBorder="1" applyAlignment="1">
      <alignment vertical="center"/>
    </xf>
    <xf numFmtId="0" fontId="57" fillId="0" borderId="4" xfId="1" applyFont="1" applyFill="1" applyBorder="1" applyAlignment="1">
      <alignment vertical="center"/>
    </xf>
    <xf numFmtId="0" fontId="59" fillId="0" borderId="72" xfId="1" applyFont="1" applyFill="1" applyBorder="1">
      <alignment vertical="center"/>
    </xf>
    <xf numFmtId="0" fontId="17" fillId="0" borderId="72" xfId="1" applyFont="1" applyFill="1" applyBorder="1">
      <alignment vertical="center"/>
    </xf>
    <xf numFmtId="0" fontId="17" fillId="0" borderId="20" xfId="1" applyFont="1" applyFill="1" applyBorder="1">
      <alignment vertical="center"/>
    </xf>
    <xf numFmtId="0" fontId="5" fillId="0" borderId="6" xfId="1" applyFont="1" applyFill="1" applyBorder="1">
      <alignment vertical="center"/>
    </xf>
    <xf numFmtId="0" fontId="14" fillId="0" borderId="42" xfId="1" applyFont="1" applyFill="1" applyBorder="1">
      <alignment vertical="center"/>
    </xf>
    <xf numFmtId="0" fontId="14" fillId="0" borderId="43" xfId="1" applyFont="1" applyFill="1" applyBorder="1">
      <alignment vertical="center"/>
    </xf>
    <xf numFmtId="0" fontId="60" fillId="0" borderId="20" xfId="1" applyFont="1" applyFill="1" applyBorder="1">
      <alignment vertical="center"/>
    </xf>
    <xf numFmtId="0" fontId="60" fillId="0" borderId="88" xfId="1" applyFont="1" applyFill="1" applyBorder="1">
      <alignment vertical="center"/>
    </xf>
    <xf numFmtId="49" fontId="58" fillId="0" borderId="6" xfId="1" applyNumberFormat="1" applyFont="1" applyFill="1" applyBorder="1" applyAlignment="1">
      <alignment horizontal="right" vertical="center" shrinkToFit="1"/>
    </xf>
    <xf numFmtId="49" fontId="58" fillId="0" borderId="0" xfId="1" applyNumberFormat="1" applyFont="1" applyFill="1" applyBorder="1" applyAlignment="1">
      <alignment horizontal="right" vertical="center" shrinkToFit="1"/>
    </xf>
    <xf numFmtId="0" fontId="18" fillId="0" borderId="4" xfId="1" applyFont="1" applyFill="1" applyBorder="1" applyAlignment="1">
      <alignment vertical="center"/>
    </xf>
    <xf numFmtId="0" fontId="5" fillId="0" borderId="4" xfId="1" applyFont="1" applyFill="1" applyBorder="1">
      <alignment vertical="center"/>
    </xf>
    <xf numFmtId="49" fontId="59" fillId="0" borderId="6" xfId="1" applyNumberFormat="1" applyFont="1" applyFill="1" applyBorder="1" applyAlignment="1">
      <alignment vertical="center" shrinkToFit="1"/>
    </xf>
    <xf numFmtId="49" fontId="59" fillId="0" borderId="0" xfId="1" applyNumberFormat="1" applyFont="1" applyFill="1" applyBorder="1" applyAlignment="1">
      <alignment vertical="center" shrinkToFit="1"/>
    </xf>
    <xf numFmtId="0" fontId="12" fillId="0" borderId="0" xfId="1" applyFont="1" applyFill="1" applyBorder="1" applyAlignment="1">
      <alignment horizontal="center"/>
    </xf>
    <xf numFmtId="0" fontId="12" fillId="0" borderId="4" xfId="1" applyFont="1" applyFill="1" applyBorder="1" applyAlignment="1">
      <alignment horizontal="center"/>
    </xf>
    <xf numFmtId="0" fontId="14" fillId="0" borderId="20" xfId="1" applyFont="1" applyFill="1" applyBorder="1">
      <alignment vertical="center"/>
    </xf>
    <xf numFmtId="0" fontId="14" fillId="0" borderId="88" xfId="1" applyFont="1" applyFill="1" applyBorder="1">
      <alignment vertical="center"/>
    </xf>
    <xf numFmtId="49" fontId="59" fillId="0" borderId="6" xfId="1" applyNumberFormat="1" applyFont="1" applyFill="1" applyBorder="1" applyAlignment="1">
      <alignment horizontal="center" vertical="center" shrinkToFit="1"/>
    </xf>
    <xf numFmtId="0" fontId="17" fillId="0" borderId="0" xfId="1" applyFont="1" applyAlignment="1">
      <alignment vertical="center" wrapText="1"/>
    </xf>
    <xf numFmtId="0" fontId="18" fillId="0" borderId="2" xfId="1" applyFont="1" applyFill="1" applyBorder="1" applyAlignment="1">
      <alignment horizontal="center" vertical="center"/>
    </xf>
    <xf numFmtId="0" fontId="18" fillId="0" borderId="67" xfId="1" applyFont="1" applyFill="1" applyBorder="1" applyAlignment="1">
      <alignment horizontal="center" vertical="center"/>
    </xf>
    <xf numFmtId="0" fontId="18" fillId="0" borderId="68" xfId="1" applyFont="1" applyFill="1" applyBorder="1" applyAlignment="1">
      <alignment horizontal="center" vertical="center"/>
    </xf>
    <xf numFmtId="0" fontId="18" fillId="0" borderId="66" xfId="1" applyFont="1" applyFill="1" applyBorder="1" applyAlignment="1">
      <alignment horizontal="center" vertical="center"/>
    </xf>
    <xf numFmtId="0" fontId="18" fillId="0" borderId="4" xfId="1" applyFont="1" applyFill="1" applyBorder="1" applyAlignment="1">
      <alignment horizontal="right" vertical="center"/>
    </xf>
    <xf numFmtId="0" fontId="58" fillId="0" borderId="67" xfId="1" applyFont="1" applyFill="1" applyBorder="1">
      <alignment vertical="center"/>
    </xf>
    <xf numFmtId="0" fontId="58" fillId="0" borderId="1" xfId="1" applyFont="1" applyFill="1" applyBorder="1">
      <alignment vertical="center"/>
    </xf>
    <xf numFmtId="0" fontId="58" fillId="0" borderId="68" xfId="1" applyFont="1" applyFill="1" applyBorder="1">
      <alignment vertical="center"/>
    </xf>
    <xf numFmtId="0" fontId="58" fillId="0" borderId="3" xfId="1" applyFont="1" applyFill="1" applyBorder="1">
      <alignment vertical="center"/>
    </xf>
    <xf numFmtId="0" fontId="58" fillId="0" borderId="6" xfId="1" applyFont="1" applyFill="1" applyBorder="1">
      <alignment vertical="center"/>
    </xf>
    <xf numFmtId="0" fontId="58" fillId="0" borderId="0" xfId="1" applyFont="1" applyFill="1" applyBorder="1">
      <alignment vertical="center"/>
    </xf>
    <xf numFmtId="0" fontId="58" fillId="0" borderId="66" xfId="1" applyFont="1" applyFill="1" applyBorder="1">
      <alignment vertical="center"/>
    </xf>
    <xf numFmtId="0" fontId="58" fillId="0" borderId="5" xfId="1" applyFont="1" applyFill="1" applyBorder="1">
      <alignment vertical="center"/>
    </xf>
    <xf numFmtId="0" fontId="58" fillId="0" borderId="4" xfId="1" applyFont="1" applyFill="1" applyBorder="1">
      <alignment vertical="center"/>
    </xf>
    <xf numFmtId="20" fontId="25" fillId="0" borderId="0" xfId="1" applyNumberFormat="1" applyFont="1" applyFill="1" applyAlignment="1">
      <alignment horizontal="center" vertical="center"/>
    </xf>
    <xf numFmtId="0" fontId="57" fillId="0" borderId="67" xfId="1" applyFont="1" applyFill="1" applyBorder="1" applyAlignment="1">
      <alignment horizontal="center" vertical="center"/>
    </xf>
    <xf numFmtId="0" fontId="57" fillId="0" borderId="1" xfId="1" applyFont="1" applyFill="1" applyBorder="1" applyAlignment="1">
      <alignment horizontal="center" vertical="center"/>
    </xf>
    <xf numFmtId="0" fontId="18" fillId="0" borderId="0" xfId="1" applyFont="1" applyFill="1" applyAlignment="1">
      <alignment horizontal="right" vertical="center"/>
    </xf>
    <xf numFmtId="0" fontId="18" fillId="0" borderId="2" xfId="1" applyFont="1" applyFill="1" applyBorder="1" applyAlignment="1">
      <alignment horizontal="center" vertical="center" wrapText="1"/>
    </xf>
    <xf numFmtId="0" fontId="18" fillId="0" borderId="67" xfId="1" applyFont="1" applyFill="1" applyBorder="1" applyAlignment="1">
      <alignment horizontal="center" vertical="center" wrapText="1"/>
    </xf>
    <xf numFmtId="0" fontId="57" fillId="0" borderId="0" xfId="1" applyFont="1" applyFill="1">
      <alignment vertical="center"/>
    </xf>
    <xf numFmtId="0" fontId="18" fillId="0" borderId="0" xfId="1" applyFont="1">
      <alignment vertical="center"/>
    </xf>
    <xf numFmtId="0" fontId="57" fillId="0" borderId="6" xfId="1" applyFont="1" applyFill="1" applyBorder="1" applyAlignment="1">
      <alignment vertical="center"/>
    </xf>
    <xf numFmtId="0" fontId="5" fillId="0" borderId="5" xfId="1" applyFont="1" applyFill="1" applyBorder="1" applyAlignment="1">
      <alignment horizontal="right" vertical="center"/>
    </xf>
    <xf numFmtId="0" fontId="5" fillId="0" borderId="1" xfId="1" applyFont="1" applyFill="1" applyBorder="1" applyAlignment="1">
      <alignment horizontal="right" vertical="center"/>
    </xf>
    <xf numFmtId="0" fontId="3" fillId="0" borderId="4" xfId="1" applyFont="1" applyFill="1" applyBorder="1" applyAlignment="1">
      <alignment horizontal="center" vertical="center"/>
    </xf>
    <xf numFmtId="0" fontId="9" fillId="0" borderId="6"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0" xfId="1" applyFont="1" applyFill="1" applyBorder="1" applyAlignment="1">
      <alignment horizontal="distributed" vertical="center" wrapText="1"/>
    </xf>
    <xf numFmtId="0" fontId="9" fillId="0" borderId="14" xfId="1" applyFont="1" applyFill="1" applyBorder="1" applyAlignment="1">
      <alignment horizontal="distributed" vertical="center" wrapText="1"/>
    </xf>
    <xf numFmtId="0" fontId="9" fillId="0" borderId="0" xfId="1" applyFont="1" applyFill="1" applyBorder="1" applyAlignment="1">
      <alignment horizontal="center" vertical="center" shrinkToFit="1"/>
    </xf>
    <xf numFmtId="0" fontId="9" fillId="0" borderId="14" xfId="1" applyFont="1" applyFill="1" applyBorder="1" applyAlignment="1">
      <alignment horizontal="center" vertical="center" shrinkToFit="1"/>
    </xf>
    <xf numFmtId="0" fontId="9" fillId="0" borderId="4"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0" fontId="62" fillId="0" borderId="39" xfId="1" applyFont="1" applyFill="1" applyBorder="1" applyAlignment="1">
      <alignment horizontal="center" vertical="center"/>
    </xf>
    <xf numFmtId="0" fontId="62" fillId="0" borderId="41" xfId="1" applyFont="1" applyFill="1" applyBorder="1" applyAlignment="1">
      <alignment horizontal="center" vertical="center"/>
    </xf>
    <xf numFmtId="0" fontId="62" fillId="0" borderId="51" xfId="1" applyFont="1" applyFill="1" applyBorder="1" applyAlignment="1">
      <alignment horizontal="center" vertical="center"/>
    </xf>
    <xf numFmtId="0" fontId="62" fillId="0" borderId="6" xfId="1" applyFont="1" applyFill="1" applyBorder="1">
      <alignment vertical="center"/>
    </xf>
    <xf numFmtId="0" fontId="62" fillId="0" borderId="0" xfId="1" applyFont="1" applyFill="1" applyBorder="1">
      <alignment vertical="center"/>
    </xf>
    <xf numFmtId="0" fontId="62" fillId="0" borderId="4" xfId="1" applyFont="1" applyFill="1" applyBorder="1">
      <alignment vertical="center"/>
    </xf>
    <xf numFmtId="0" fontId="62" fillId="0" borderId="5" xfId="1" applyFont="1" applyFill="1" applyBorder="1">
      <alignment vertical="center"/>
    </xf>
    <xf numFmtId="0" fontId="62" fillId="0" borderId="1" xfId="1" applyFont="1" applyFill="1" applyBorder="1">
      <alignment vertical="center"/>
    </xf>
    <xf numFmtId="0" fontId="62" fillId="0" borderId="3" xfId="1" applyFont="1" applyFill="1" applyBorder="1">
      <alignment vertical="center"/>
    </xf>
    <xf numFmtId="0" fontId="57" fillId="0" borderId="54" xfId="1" applyFont="1" applyFill="1" applyBorder="1" applyAlignment="1">
      <alignment horizontal="center" vertical="center"/>
    </xf>
    <xf numFmtId="0" fontId="57" fillId="0" borderId="55" xfId="1" applyFont="1" applyFill="1" applyBorder="1" applyAlignment="1">
      <alignment horizontal="center" vertical="center"/>
    </xf>
    <xf numFmtId="0" fontId="5" fillId="0" borderId="4" xfId="1" applyFont="1" applyFill="1" applyBorder="1" applyAlignment="1"/>
    <xf numFmtId="0" fontId="57" fillId="0" borderId="61" xfId="1" applyFont="1" applyFill="1" applyBorder="1" applyAlignment="1">
      <alignment horizontal="center" vertical="center"/>
    </xf>
    <xf numFmtId="0" fontId="5" fillId="0" borderId="4" xfId="1" applyFont="1" applyFill="1" applyBorder="1" applyAlignment="1">
      <alignment horizontal="center" vertical="center" wrapText="1"/>
    </xf>
    <xf numFmtId="0" fontId="5" fillId="0" borderId="6" xfId="1" applyFont="1" applyBorder="1" applyAlignment="1">
      <alignment vertical="center" wrapText="1"/>
    </xf>
    <xf numFmtId="0" fontId="5" fillId="0" borderId="0" xfId="1" applyFont="1" applyBorder="1" applyAlignment="1">
      <alignment vertical="center" wrapText="1"/>
    </xf>
    <xf numFmtId="0" fontId="5" fillId="0" borderId="4" xfId="1" applyFont="1" applyBorder="1" applyAlignment="1">
      <alignment vertical="center" wrapText="1"/>
    </xf>
    <xf numFmtId="178" fontId="39" fillId="0" borderId="38" xfId="1" applyNumberFormat="1" applyFont="1" applyFill="1" applyBorder="1" applyAlignment="1">
      <alignment horizontal="center" vertical="center"/>
    </xf>
    <xf numFmtId="178" fontId="39" fillId="0" borderId="39" xfId="1" applyNumberFormat="1" applyFont="1" applyFill="1" applyBorder="1" applyAlignment="1">
      <alignment horizontal="center" vertical="center"/>
    </xf>
    <xf numFmtId="178" fontId="39" fillId="0" borderId="40" xfId="1" applyNumberFormat="1" applyFont="1" applyFill="1" applyBorder="1" applyAlignment="1">
      <alignment horizontal="center" vertical="center"/>
    </xf>
    <xf numFmtId="178" fontId="39" fillId="0" borderId="41" xfId="1" applyNumberFormat="1" applyFont="1" applyFill="1" applyBorder="1" applyAlignment="1">
      <alignment horizontal="center" vertical="center"/>
    </xf>
    <xf numFmtId="0" fontId="18" fillId="0" borderId="8" xfId="1" applyFont="1" applyFill="1" applyBorder="1">
      <alignment vertical="center"/>
    </xf>
    <xf numFmtId="0" fontId="18" fillId="0" borderId="2" xfId="1" applyFont="1" applyFill="1" applyBorder="1">
      <alignment vertical="center"/>
    </xf>
    <xf numFmtId="0" fontId="18" fillId="0" borderId="7" xfId="1" applyFont="1" applyFill="1" applyBorder="1">
      <alignment vertical="center"/>
    </xf>
    <xf numFmtId="0" fontId="16" fillId="0" borderId="4" xfId="1" applyFont="1" applyFill="1" applyBorder="1" applyAlignment="1">
      <alignment vertical="top"/>
    </xf>
    <xf numFmtId="1" fontId="39" fillId="0" borderId="69" xfId="1" applyNumberFormat="1" applyFont="1" applyFill="1" applyBorder="1" applyAlignment="1">
      <alignment horizontal="center" vertical="center"/>
    </xf>
    <xf numFmtId="1" fontId="39" fillId="0" borderId="38" xfId="1" applyNumberFormat="1" applyFont="1" applyFill="1" applyBorder="1" applyAlignment="1">
      <alignment horizontal="center" vertical="center"/>
    </xf>
    <xf numFmtId="1" fontId="39" fillId="0" borderId="71" xfId="1" applyNumberFormat="1" applyFont="1" applyFill="1" applyBorder="1" applyAlignment="1">
      <alignment horizontal="center" vertical="center"/>
    </xf>
    <xf numFmtId="1" fontId="39" fillId="0" borderId="40" xfId="1" applyNumberFormat="1" applyFont="1" applyFill="1" applyBorder="1" applyAlignment="1">
      <alignment horizontal="center" vertical="center"/>
    </xf>
    <xf numFmtId="0" fontId="5" fillId="0" borderId="88" xfId="1" applyFont="1" applyFill="1" applyBorder="1">
      <alignment vertical="center"/>
    </xf>
    <xf numFmtId="0" fontId="5" fillId="0" borderId="5" xfId="1" applyFont="1" applyBorder="1" applyAlignment="1">
      <alignment horizontal="center" vertical="top"/>
    </xf>
    <xf numFmtId="0" fontId="5" fillId="0" borderId="6" xfId="1" applyFont="1" applyBorder="1" applyAlignment="1">
      <alignment horizontal="center" vertical="top"/>
    </xf>
    <xf numFmtId="0" fontId="5" fillId="0" borderId="8" xfId="1" applyFont="1" applyBorder="1" applyAlignment="1">
      <alignment horizontal="center" vertical="top"/>
    </xf>
    <xf numFmtId="0" fontId="5" fillId="0" borderId="1" xfId="1" applyFont="1" applyBorder="1" applyAlignment="1">
      <alignment horizontal="center" vertical="top"/>
    </xf>
    <xf numFmtId="0" fontId="5" fillId="0" borderId="0" xfId="1" applyFont="1" applyBorder="1" applyAlignment="1">
      <alignment horizontal="center" vertical="top"/>
    </xf>
    <xf numFmtId="0" fontId="5" fillId="0" borderId="2" xfId="1" applyFont="1" applyBorder="1" applyAlignment="1">
      <alignment horizontal="center" vertical="top"/>
    </xf>
    <xf numFmtId="0" fontId="5" fillId="0" borderId="3" xfId="1" applyFont="1" applyBorder="1" applyAlignment="1">
      <alignment horizontal="center" vertical="top"/>
    </xf>
    <xf numFmtId="0" fontId="5" fillId="0" borderId="4" xfId="1" applyFont="1" applyBorder="1" applyAlignment="1">
      <alignment horizontal="center" vertical="top"/>
    </xf>
    <xf numFmtId="0" fontId="5" fillId="0" borderId="7" xfId="1" applyFont="1" applyBorder="1" applyAlignment="1">
      <alignment horizontal="center" vertical="top"/>
    </xf>
    <xf numFmtId="0" fontId="3" fillId="0" borderId="6" xfId="1" applyFont="1" applyBorder="1" applyAlignment="1">
      <alignment horizontal="distributed" vertical="center"/>
    </xf>
    <xf numFmtId="0" fontId="3" fillId="0" borderId="0" xfId="1" applyFont="1" applyBorder="1" applyAlignment="1">
      <alignment horizontal="distributed" vertical="center"/>
    </xf>
    <xf numFmtId="0" fontId="3" fillId="0" borderId="4" xfId="1" applyFont="1" applyBorder="1" applyAlignment="1">
      <alignment horizontal="distributed" vertical="center"/>
    </xf>
    <xf numFmtId="0" fontId="5" fillId="0" borderId="6" xfId="1" applyFont="1" applyFill="1" applyBorder="1" applyAlignment="1">
      <alignment horizontal="center" vertical="center"/>
    </xf>
    <xf numFmtId="0" fontId="5" fillId="0" borderId="3" xfId="1" applyFont="1" applyFill="1" applyBorder="1" applyAlignment="1">
      <alignment horizontal="center" vertical="center"/>
    </xf>
    <xf numFmtId="0" fontId="5" fillId="0" borderId="4" xfId="1" applyFont="1" applyFill="1" applyBorder="1" applyAlignment="1">
      <alignment horizontal="center" vertical="center"/>
    </xf>
    <xf numFmtId="0" fontId="5" fillId="0" borderId="5" xfId="1" applyFont="1" applyBorder="1">
      <alignment vertical="center"/>
    </xf>
    <xf numFmtId="0" fontId="5" fillId="0" borderId="6" xfId="1" applyFont="1" applyBorder="1">
      <alignment vertical="center"/>
    </xf>
    <xf numFmtId="0" fontId="5" fillId="0" borderId="1" xfId="1" applyFont="1" applyBorder="1">
      <alignment vertical="center"/>
    </xf>
    <xf numFmtId="0" fontId="5" fillId="0" borderId="0" xfId="1" applyFont="1" applyBorder="1">
      <alignment vertical="center"/>
    </xf>
    <xf numFmtId="0" fontId="5" fillId="0" borderId="3" xfId="1" applyFont="1" applyBorder="1">
      <alignment vertical="center"/>
    </xf>
    <xf numFmtId="0" fontId="5" fillId="0" borderId="4" xfId="1" applyFont="1" applyBorder="1">
      <alignment vertical="center"/>
    </xf>
    <xf numFmtId="0" fontId="3" fillId="0" borderId="5" xfId="1" applyFont="1" applyBorder="1" applyAlignment="1">
      <alignment vertical="top"/>
    </xf>
    <xf numFmtId="0" fontId="3" fillId="0" borderId="6" xfId="1" applyFont="1" applyBorder="1" applyAlignment="1">
      <alignment vertical="top"/>
    </xf>
    <xf numFmtId="0" fontId="3" fillId="0" borderId="1" xfId="1" applyFont="1" applyBorder="1" applyAlignment="1">
      <alignment vertical="top"/>
    </xf>
    <xf numFmtId="0" fontId="3" fillId="0" borderId="0" xfId="1" applyFont="1" applyBorder="1" applyAlignment="1">
      <alignment vertical="top"/>
    </xf>
    <xf numFmtId="0" fontId="3" fillId="0" borderId="8" xfId="1" applyFont="1" applyBorder="1" applyAlignment="1">
      <alignment vertical="top"/>
    </xf>
    <xf numFmtId="0" fontId="3" fillId="0" borderId="2" xfId="1" applyFont="1" applyBorder="1" applyAlignment="1">
      <alignment vertical="top"/>
    </xf>
    <xf numFmtId="1" fontId="27" fillId="4" borderId="6" xfId="1" applyNumberFormat="1" applyFont="1" applyFill="1" applyBorder="1" applyAlignment="1">
      <alignment horizontal="center" vertical="center"/>
    </xf>
    <xf numFmtId="1" fontId="27" fillId="4" borderId="0" xfId="1" applyNumberFormat="1" applyFont="1" applyFill="1" applyBorder="1" applyAlignment="1">
      <alignment horizontal="center" vertical="center"/>
    </xf>
    <xf numFmtId="1" fontId="62" fillId="0" borderId="39" xfId="1" applyNumberFormat="1" applyFont="1" applyFill="1" applyBorder="1" applyAlignment="1">
      <alignment horizontal="center" vertical="center"/>
    </xf>
    <xf numFmtId="1" fontId="62" fillId="0" borderId="41" xfId="1" applyNumberFormat="1" applyFont="1" applyFill="1" applyBorder="1" applyAlignment="1">
      <alignment horizontal="center" vertical="center"/>
    </xf>
    <xf numFmtId="0" fontId="60" fillId="0" borderId="65" xfId="1" applyFont="1" applyFill="1" applyBorder="1" applyAlignment="1">
      <alignment horizontal="center" vertical="center"/>
    </xf>
    <xf numFmtId="0" fontId="60" fillId="0" borderId="6" xfId="1" applyFont="1" applyFill="1" applyBorder="1" applyAlignment="1">
      <alignment horizontal="center" vertical="center"/>
    </xf>
    <xf numFmtId="0" fontId="60" fillId="0" borderId="34" xfId="1" applyFont="1" applyFill="1" applyBorder="1" applyAlignment="1">
      <alignment horizontal="center" vertical="center"/>
    </xf>
    <xf numFmtId="0" fontId="60" fillId="0" borderId="0" xfId="1" applyFont="1" applyFill="1" applyBorder="1" applyAlignment="1">
      <alignment horizontal="center" vertical="center"/>
    </xf>
    <xf numFmtId="0" fontId="60" fillId="0" borderId="96" xfId="1" applyFont="1" applyFill="1" applyBorder="1" applyAlignment="1">
      <alignment horizontal="center" vertical="center"/>
    </xf>
    <xf numFmtId="0" fontId="60" fillId="0" borderId="4" xfId="1" applyFont="1" applyFill="1" applyBorder="1" applyAlignment="1">
      <alignment horizontal="center" vertical="center"/>
    </xf>
    <xf numFmtId="0" fontId="60" fillId="0" borderId="31" xfId="1" applyFont="1" applyFill="1" applyBorder="1" applyAlignment="1">
      <alignment horizontal="center" vertical="center"/>
    </xf>
    <xf numFmtId="0" fontId="60" fillId="0" borderId="32" xfId="1" applyFont="1" applyFill="1" applyBorder="1" applyAlignment="1">
      <alignment horizontal="center" vertical="center"/>
    </xf>
    <xf numFmtId="0" fontId="60" fillId="0" borderId="33" xfId="1" applyFont="1" applyFill="1" applyBorder="1" applyAlignment="1">
      <alignment horizontal="center" vertical="center"/>
    </xf>
    <xf numFmtId="0" fontId="60" fillId="0" borderId="28" xfId="1" applyFont="1" applyFill="1" applyBorder="1" applyAlignment="1">
      <alignment horizontal="center" vertical="center"/>
    </xf>
    <xf numFmtId="0" fontId="60" fillId="0" borderId="36" xfId="1" applyFont="1" applyFill="1" applyBorder="1" applyAlignment="1">
      <alignment horizontal="center" vertical="center"/>
    </xf>
    <xf numFmtId="0" fontId="60" fillId="0" borderId="35" xfId="1" applyFont="1" applyFill="1" applyBorder="1" applyAlignment="1">
      <alignment horizontal="center" vertical="center"/>
    </xf>
    <xf numFmtId="0" fontId="60" fillId="0" borderId="37" xfId="1" applyFont="1" applyFill="1" applyBorder="1" applyAlignment="1">
      <alignment horizontal="center" vertical="center"/>
    </xf>
    <xf numFmtId="0" fontId="5" fillId="0" borderId="7" xfId="1" applyFont="1" applyFill="1" applyBorder="1" applyAlignment="1">
      <alignment vertical="center"/>
    </xf>
    <xf numFmtId="0" fontId="18" fillId="0" borderId="2" xfId="1" applyFont="1" applyFill="1" applyBorder="1" applyAlignment="1">
      <alignment vertical="center"/>
    </xf>
    <xf numFmtId="0" fontId="3" fillId="0" borderId="78" xfId="1" applyFont="1" applyFill="1" applyBorder="1" applyAlignment="1">
      <alignment horizontal="center" vertical="center"/>
    </xf>
    <xf numFmtId="0" fontId="3" fillId="0" borderId="82" xfId="1" applyFont="1" applyFill="1" applyBorder="1" applyAlignment="1">
      <alignment horizontal="center" vertical="center"/>
    </xf>
    <xf numFmtId="0" fontId="18" fillId="0" borderId="94" xfId="1" applyFont="1" applyFill="1" applyBorder="1" applyAlignment="1">
      <alignment horizontal="center" vertical="center"/>
    </xf>
    <xf numFmtId="0" fontId="18" fillId="0" borderId="78" xfId="1" applyFont="1" applyFill="1" applyBorder="1" applyAlignment="1">
      <alignment horizontal="center" vertical="center"/>
    </xf>
    <xf numFmtId="0" fontId="18" fillId="0" borderId="14" xfId="1" applyFont="1" applyFill="1" applyBorder="1">
      <alignment vertical="center"/>
    </xf>
    <xf numFmtId="49" fontId="59" fillId="0" borderId="6" xfId="1" applyNumberFormat="1" applyFont="1" applyFill="1" applyBorder="1" applyAlignment="1">
      <alignment horizontal="right" vertical="center" shrinkToFit="1"/>
    </xf>
    <xf numFmtId="0" fontId="9" fillId="0" borderId="0" xfId="1" applyFont="1" applyAlignment="1">
      <alignment vertical="center"/>
    </xf>
    <xf numFmtId="0" fontId="3" fillId="0" borderId="6" xfId="1" applyFont="1" applyBorder="1" applyAlignment="1">
      <alignment horizontal="center" vertical="center"/>
    </xf>
    <xf numFmtId="0" fontId="3" fillId="0" borderId="8" xfId="1" applyFont="1" applyBorder="1" applyAlignment="1">
      <alignment horizontal="center" vertical="center"/>
    </xf>
    <xf numFmtId="0" fontId="3" fillId="0" borderId="0" xfId="1" applyFont="1" applyBorder="1" applyAlignment="1">
      <alignment horizontal="center" vertical="center"/>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7" xfId="1" applyFont="1" applyBorder="1" applyAlignment="1">
      <alignment horizontal="center" vertical="center"/>
    </xf>
    <xf numFmtId="0" fontId="59" fillId="0" borderId="6" xfId="1" applyFont="1" applyFill="1" applyBorder="1" applyAlignment="1">
      <alignment vertical="center"/>
    </xf>
    <xf numFmtId="0" fontId="59" fillId="0" borderId="0" xfId="1" applyFont="1" applyFill="1" applyBorder="1" applyAlignment="1">
      <alignment vertical="center"/>
    </xf>
    <xf numFmtId="0" fontId="5" fillId="0" borderId="14" xfId="1" applyFont="1" applyFill="1" applyBorder="1" applyAlignment="1">
      <alignment vertical="center"/>
    </xf>
    <xf numFmtId="0" fontId="18" fillId="0" borderId="72" xfId="1" applyFont="1" applyFill="1" applyBorder="1" applyAlignment="1">
      <alignment horizontal="distributed" vertical="center"/>
    </xf>
    <xf numFmtId="0" fontId="18" fillId="0" borderId="20" xfId="1" applyFont="1" applyFill="1" applyBorder="1" applyAlignment="1">
      <alignment horizontal="distributed" vertical="top" wrapText="1"/>
    </xf>
    <xf numFmtId="0" fontId="18" fillId="0" borderId="15" xfId="1" applyFont="1" applyFill="1" applyBorder="1" applyAlignment="1">
      <alignment horizontal="distributed" vertical="top" wrapText="1"/>
    </xf>
    <xf numFmtId="0" fontId="18" fillId="0" borderId="20" xfId="1" applyFont="1" applyFill="1" applyBorder="1" applyAlignment="1">
      <alignment horizontal="distributed" vertical="top"/>
    </xf>
    <xf numFmtId="0" fontId="18" fillId="0" borderId="15" xfId="1" applyFont="1" applyFill="1" applyBorder="1" applyAlignment="1">
      <alignment horizontal="distributed" vertical="top"/>
    </xf>
    <xf numFmtId="49" fontId="58" fillId="0" borderId="0" xfId="1" applyNumberFormat="1" applyFont="1" applyFill="1" applyBorder="1" applyAlignment="1">
      <alignment horizontal="left" vertical="center" shrinkToFit="1"/>
    </xf>
    <xf numFmtId="0" fontId="18" fillId="0" borderId="72" xfId="1" applyFont="1" applyFill="1" applyBorder="1">
      <alignment vertical="center"/>
    </xf>
    <xf numFmtId="49" fontId="58" fillId="0" borderId="4" xfId="1" applyNumberFormat="1" applyFont="1" applyFill="1" applyBorder="1" applyAlignment="1">
      <alignment horizontal="right" vertical="center" shrinkToFit="1"/>
    </xf>
    <xf numFmtId="177" fontId="58" fillId="0" borderId="4" xfId="1" applyNumberFormat="1" applyFont="1" applyFill="1" applyBorder="1" applyAlignment="1">
      <alignment horizontal="center" vertical="center" shrinkToFit="1"/>
    </xf>
    <xf numFmtId="49" fontId="58" fillId="0" borderId="28" xfId="1" applyNumberFormat="1" applyFont="1" applyFill="1" applyBorder="1" applyAlignment="1">
      <alignment horizontal="left" vertical="center" shrinkToFit="1"/>
    </xf>
    <xf numFmtId="49" fontId="58" fillId="0" borderId="4" xfId="1" applyNumberFormat="1" applyFont="1" applyFill="1" applyBorder="1" applyAlignment="1">
      <alignment horizontal="left" vertical="center" shrinkToFit="1"/>
    </xf>
    <xf numFmtId="49" fontId="58" fillId="0" borderId="29" xfId="1" applyNumberFormat="1" applyFont="1" applyFill="1" applyBorder="1" applyAlignment="1">
      <alignment horizontal="left" vertical="center" shrinkToFit="1"/>
    </xf>
    <xf numFmtId="0" fontId="3" fillId="0" borderId="0" xfId="1" applyFont="1" applyAlignment="1">
      <alignment vertical="center" wrapText="1"/>
    </xf>
    <xf numFmtId="0" fontId="9" fillId="0" borderId="0" xfId="1" applyFont="1" applyAlignment="1">
      <alignment vertical="center" wrapText="1"/>
    </xf>
    <xf numFmtId="49" fontId="59" fillId="0" borderId="6" xfId="1" applyNumberFormat="1" applyFont="1" applyFill="1" applyBorder="1" applyAlignment="1">
      <alignment horizontal="left" vertical="center" shrinkToFit="1"/>
    </xf>
    <xf numFmtId="0" fontId="18" fillId="0" borderId="0" xfId="3" applyFont="1" applyFill="1" applyBorder="1" applyAlignment="1">
      <alignment vertical="center" justifyLastLine="1" shrinkToFit="1"/>
    </xf>
    <xf numFmtId="49" fontId="59" fillId="0" borderId="95" xfId="1" applyNumberFormat="1" applyFont="1" applyFill="1" applyBorder="1" applyAlignment="1">
      <alignment horizontal="left" vertical="center" shrinkToFit="1"/>
    </xf>
    <xf numFmtId="49" fontId="59" fillId="0" borderId="28" xfId="1" applyNumberFormat="1" applyFont="1" applyFill="1" applyBorder="1" applyAlignment="1">
      <alignment horizontal="left" vertical="center" shrinkToFit="1"/>
    </xf>
    <xf numFmtId="0" fontId="44" fillId="6" borderId="0" xfId="0" applyFont="1" applyFill="1" applyAlignment="1">
      <alignment horizontal="right" vertical="center"/>
    </xf>
    <xf numFmtId="0" fontId="30" fillId="6" borderId="0" xfId="4" applyFont="1" applyFill="1" applyAlignment="1" applyProtection="1">
      <alignment horizontal="left" vertical="center"/>
    </xf>
    <xf numFmtId="0" fontId="1" fillId="6" borderId="0" xfId="0" applyFont="1" applyFill="1">
      <alignment vertical="center"/>
    </xf>
    <xf numFmtId="0" fontId="30" fillId="6" borderId="0" xfId="4" applyFont="1" applyFill="1" applyAlignment="1" applyProtection="1">
      <alignment vertical="center"/>
    </xf>
    <xf numFmtId="0" fontId="30" fillId="6" borderId="0" xfId="4" applyFont="1" applyFill="1" applyAlignment="1" applyProtection="1">
      <alignment horizontal="center" vertical="center"/>
    </xf>
  </cellXfs>
  <cellStyles count="5">
    <cellStyle name="ハイパーリンク" xfId="4" builtinId="8"/>
    <cellStyle name="標準" xfId="0" builtinId="0"/>
    <cellStyle name="標準_(帳票）太陽光発電からの電力販売に関する申込書〔低圧〕130920" xfId="1" xr:uid="{00000000-0005-0000-0000-000001000000}"/>
    <cellStyle name="標準_【TOU】 (version 1)" xfId="2" xr:uid="{00000000-0005-0000-0000-000002000000}"/>
    <cellStyle name="標準_【TOU】 (version 1)_(帳票）太陽光発電からの電力販売に関する申込書〔低圧〕_(帳票）太陽光発電からの電力販売に関する申込書〔低圧〕1" xfId="3"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4B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チェック用シート!$G$25" lockText="1" noThreeD="1"/>
</file>

<file path=xl/ctrlProps/ctrlProp10.xml><?xml version="1.0" encoding="utf-8"?>
<formControlPr xmlns="http://schemas.microsoft.com/office/spreadsheetml/2009/9/main" objectType="CheckBox" fmlaLink="チェック用シート!$G$6" lockText="1" noThreeD="1"/>
</file>

<file path=xl/ctrlProps/ctrlProp100.xml><?xml version="1.0" encoding="utf-8"?>
<formControlPr xmlns="http://schemas.microsoft.com/office/spreadsheetml/2009/9/main" objectType="CheckBox" fmlaLink="チェック用シート!$G$24" lockText="1" noThreeD="1"/>
</file>

<file path=xl/ctrlProps/ctrlProp101.xml><?xml version="1.0" encoding="utf-8"?>
<formControlPr xmlns="http://schemas.microsoft.com/office/spreadsheetml/2009/9/main" objectType="CheckBox" fmlaLink="チェック用シート!$K$3" lockText="1" noThreeD="1"/>
</file>

<file path=xl/ctrlProps/ctrlProp102.xml><?xml version="1.0" encoding="utf-8"?>
<formControlPr xmlns="http://schemas.microsoft.com/office/spreadsheetml/2009/9/main" objectType="CheckBox" fmlaLink="チェック用シート!$K$4" lockText="1" noThreeD="1"/>
</file>

<file path=xl/ctrlProps/ctrlProp103.xml><?xml version="1.0" encoding="utf-8"?>
<formControlPr xmlns="http://schemas.microsoft.com/office/spreadsheetml/2009/9/main" objectType="CheckBox" fmlaLink="チェック用シート!$K$5" lockText="1" noThreeD="1"/>
</file>

<file path=xl/ctrlProps/ctrlProp104.xml><?xml version="1.0" encoding="utf-8"?>
<formControlPr xmlns="http://schemas.microsoft.com/office/spreadsheetml/2009/9/main" objectType="CheckBox" fmlaLink="チェック用シート!$K$12" lockText="1" noThreeD="1"/>
</file>

<file path=xl/ctrlProps/ctrlProp105.xml><?xml version="1.0" encoding="utf-8"?>
<formControlPr xmlns="http://schemas.microsoft.com/office/spreadsheetml/2009/9/main" objectType="CheckBox" fmlaLink="チェック用シート!$K$13" lockText="1" noThreeD="1"/>
</file>

<file path=xl/ctrlProps/ctrlProp106.xml><?xml version="1.0" encoding="utf-8"?>
<formControlPr xmlns="http://schemas.microsoft.com/office/spreadsheetml/2009/9/main" objectType="CheckBox" fmlaLink="チェック用シート!$K$14" lockText="1" noThreeD="1"/>
</file>

<file path=xl/ctrlProps/ctrlProp107.xml><?xml version="1.0" encoding="utf-8"?>
<formControlPr xmlns="http://schemas.microsoft.com/office/spreadsheetml/2009/9/main" objectType="CheckBox" fmlaLink="チェック用シート!$K$15" lockText="1" noThreeD="1"/>
</file>

<file path=xl/ctrlProps/ctrlProp108.xml><?xml version="1.0" encoding="utf-8"?>
<formControlPr xmlns="http://schemas.microsoft.com/office/spreadsheetml/2009/9/main" objectType="CheckBox" fmlaLink="チェック用シート!$K$16" lockText="1" noThreeD="1"/>
</file>

<file path=xl/ctrlProps/ctrlProp109.xml><?xml version="1.0" encoding="utf-8"?>
<formControlPr xmlns="http://schemas.microsoft.com/office/spreadsheetml/2009/9/main" objectType="CheckBox" fmlaLink="チェック用シート!$K$17" lockText="1" noThreeD="1"/>
</file>

<file path=xl/ctrlProps/ctrlProp11.xml><?xml version="1.0" encoding="utf-8"?>
<formControlPr xmlns="http://schemas.microsoft.com/office/spreadsheetml/2009/9/main" objectType="CheckBox" fmlaLink="チェック用シート!$G$7" lockText="1" noThreeD="1"/>
</file>

<file path=xl/ctrlProps/ctrlProp110.xml><?xml version="1.0" encoding="utf-8"?>
<formControlPr xmlns="http://schemas.microsoft.com/office/spreadsheetml/2009/9/main" objectType="CheckBox" fmlaLink="チェック用シート!$K$18" lockText="1" noThreeD="1"/>
</file>

<file path=xl/ctrlProps/ctrlProp111.xml><?xml version="1.0" encoding="utf-8"?>
<formControlPr xmlns="http://schemas.microsoft.com/office/spreadsheetml/2009/9/main" objectType="CheckBox" fmlaLink="チェック用シート!$K$19" lockText="1" noThreeD="1"/>
</file>

<file path=xl/ctrlProps/ctrlProp112.xml><?xml version="1.0" encoding="utf-8"?>
<formControlPr xmlns="http://schemas.microsoft.com/office/spreadsheetml/2009/9/main" objectType="CheckBox" fmlaLink="チェック用シート!$K$20" lockText="1" noThreeD="1"/>
</file>

<file path=xl/ctrlProps/ctrlProp113.xml><?xml version="1.0" encoding="utf-8"?>
<formControlPr xmlns="http://schemas.microsoft.com/office/spreadsheetml/2009/9/main" objectType="CheckBox" fmlaLink="チェック用シート!$K$28" lockText="1" noThreeD="1"/>
</file>

<file path=xl/ctrlProps/ctrlProp114.xml><?xml version="1.0" encoding="utf-8"?>
<formControlPr xmlns="http://schemas.microsoft.com/office/spreadsheetml/2009/9/main" objectType="CheckBox" fmlaLink="チェック用シート!$K$32" lockText="1" noThreeD="1"/>
</file>

<file path=xl/ctrlProps/ctrlProp115.xml><?xml version="1.0" encoding="utf-8"?>
<formControlPr xmlns="http://schemas.microsoft.com/office/spreadsheetml/2009/9/main" objectType="CheckBox" fmlaLink="チェック用シート!$K$33" lockText="1" noThreeD="1"/>
</file>

<file path=xl/ctrlProps/ctrlProp116.xml><?xml version="1.0" encoding="utf-8"?>
<formControlPr xmlns="http://schemas.microsoft.com/office/spreadsheetml/2009/9/main" objectType="CheckBox" fmlaLink="チェック用シート!$K$34" lockText="1" noThreeD="1"/>
</file>

<file path=xl/ctrlProps/ctrlProp117.xml><?xml version="1.0" encoding="utf-8"?>
<formControlPr xmlns="http://schemas.microsoft.com/office/spreadsheetml/2009/9/main" objectType="CheckBox" fmlaLink="チェック用シート!$K$35" lockText="1" noThreeD="1"/>
</file>

<file path=xl/ctrlProps/ctrlProp118.xml><?xml version="1.0" encoding="utf-8"?>
<formControlPr xmlns="http://schemas.microsoft.com/office/spreadsheetml/2009/9/main" objectType="CheckBox" fmlaLink="チェック用シート!$K$36" lockText="1" noThreeD="1"/>
</file>

<file path=xl/ctrlProps/ctrlProp119.xml><?xml version="1.0" encoding="utf-8"?>
<formControlPr xmlns="http://schemas.microsoft.com/office/spreadsheetml/2009/9/main" objectType="CheckBox" fmlaLink="チェック用シート!$K$24" lockText="1" noThreeD="1"/>
</file>

<file path=xl/ctrlProps/ctrlProp12.xml><?xml version="1.0" encoding="utf-8"?>
<formControlPr xmlns="http://schemas.microsoft.com/office/spreadsheetml/2009/9/main" objectType="CheckBox" fmlaLink="チェック用シート!$G$8" lockText="1" noThreeD="1"/>
</file>

<file path=xl/ctrlProps/ctrlProp120.xml><?xml version="1.0" encoding="utf-8"?>
<formControlPr xmlns="http://schemas.microsoft.com/office/spreadsheetml/2009/9/main" objectType="CheckBox" fmlaLink="チェック用シート!$K$23" lockText="1" noThreeD="1"/>
</file>

<file path=xl/ctrlProps/ctrlProp121.xml><?xml version="1.0" encoding="utf-8"?>
<formControlPr xmlns="http://schemas.microsoft.com/office/spreadsheetml/2009/9/main" objectType="CheckBox" fmlaLink="チェック用シート!$K$8" lockText="1" noThreeD="1"/>
</file>

<file path=xl/ctrlProps/ctrlProp122.xml><?xml version="1.0" encoding="utf-8"?>
<formControlPr xmlns="http://schemas.microsoft.com/office/spreadsheetml/2009/9/main" objectType="CheckBox" fmlaLink="チェック用シート!$K$9" lockText="1" noThreeD="1"/>
</file>

<file path=xl/ctrlProps/ctrlProp123.xml><?xml version="1.0" encoding="utf-8"?>
<formControlPr xmlns="http://schemas.microsoft.com/office/spreadsheetml/2009/9/main" objectType="CheckBox" fmlaLink="チェック用シート!$K$29" lockText="1" noThreeD="1"/>
</file>

<file path=xl/ctrlProps/ctrlProp124.xml><?xml version="1.0" encoding="utf-8"?>
<formControlPr xmlns="http://schemas.microsoft.com/office/spreadsheetml/2009/9/main" objectType="CheckBox" fmlaLink="チェック用シート!$G$26" lockText="1" noThreeD="1"/>
</file>

<file path=xl/ctrlProps/ctrlProp125.xml><?xml version="1.0" encoding="utf-8"?>
<formControlPr xmlns="http://schemas.microsoft.com/office/spreadsheetml/2009/9/main" objectType="CheckBox" fmlaLink="チェック用シート!$G$27" lockText="1" noThreeD="1"/>
</file>

<file path=xl/ctrlProps/ctrlProp126.xml><?xml version="1.0" encoding="utf-8"?>
<formControlPr xmlns="http://schemas.microsoft.com/office/spreadsheetml/2009/9/main" objectType="CheckBox" fmlaLink="チェック用シート!$G$28" lockText="1" noThreeD="1"/>
</file>

<file path=xl/ctrlProps/ctrlProp127.xml><?xml version="1.0" encoding="utf-8"?>
<formControlPr xmlns="http://schemas.microsoft.com/office/spreadsheetml/2009/9/main" objectType="CheckBox" fmlaLink="チェック用シート!$G$19" lockText="1" noThreeD="1"/>
</file>

<file path=xl/ctrlProps/ctrlProp128.xml><?xml version="1.0" encoding="utf-8"?>
<formControlPr xmlns="http://schemas.microsoft.com/office/spreadsheetml/2009/9/main" objectType="CheckBox" fmlaLink="チェック用シート!$G$20" lockText="1" noThreeD="1"/>
</file>

<file path=xl/ctrlProps/ctrlProp129.xml><?xml version="1.0" encoding="utf-8"?>
<formControlPr xmlns="http://schemas.microsoft.com/office/spreadsheetml/2009/9/main" objectType="CheckBox" fmlaLink="チェック用シート!$G$25" lockText="1" noThreeD="1"/>
</file>

<file path=xl/ctrlProps/ctrlProp13.xml><?xml version="1.0" encoding="utf-8"?>
<formControlPr xmlns="http://schemas.microsoft.com/office/spreadsheetml/2009/9/main" objectType="CheckBox" fmlaLink="チェック用シート!$G$9" lockText="1" noThreeD="1"/>
</file>

<file path=xl/ctrlProps/ctrlProp130.xml><?xml version="1.0" encoding="utf-8"?>
<formControlPr xmlns="http://schemas.microsoft.com/office/spreadsheetml/2009/9/main" objectType="CheckBox" fmlaLink="チェック用シート!$C$2" lockText="1" noThreeD="1"/>
</file>

<file path=xl/ctrlProps/ctrlProp131.xml><?xml version="1.0" encoding="utf-8"?>
<formControlPr xmlns="http://schemas.microsoft.com/office/spreadsheetml/2009/9/main" objectType="CheckBox" fmlaLink="チェック用シート!$C$3" lockText="1" noThreeD="1"/>
</file>

<file path=xl/ctrlProps/ctrlProp132.xml><?xml version="1.0" encoding="utf-8"?>
<formControlPr xmlns="http://schemas.microsoft.com/office/spreadsheetml/2009/9/main" objectType="CheckBox" fmlaLink="チェック用シート!$C$4" lockText="1" noThreeD="1"/>
</file>

<file path=xl/ctrlProps/ctrlProp133.xml><?xml version="1.0" encoding="utf-8"?>
<formControlPr xmlns="http://schemas.microsoft.com/office/spreadsheetml/2009/9/main" objectType="CheckBox" fmlaLink="チェック用シート!$C$5" lockText="1" noThreeD="1"/>
</file>

<file path=xl/ctrlProps/ctrlProp134.xml><?xml version="1.0" encoding="utf-8"?>
<formControlPr xmlns="http://schemas.microsoft.com/office/spreadsheetml/2009/9/main" objectType="CheckBox" fmlaLink="チェック用シート!$C$6" lockText="1" noThreeD="1"/>
</file>

<file path=xl/ctrlProps/ctrlProp135.xml><?xml version="1.0" encoding="utf-8"?>
<formControlPr xmlns="http://schemas.microsoft.com/office/spreadsheetml/2009/9/main" objectType="CheckBox" fmlaLink="チェック用シート!$G$3" lockText="1" noThreeD="1"/>
</file>

<file path=xl/ctrlProps/ctrlProp136.xml><?xml version="1.0" encoding="utf-8"?>
<formControlPr xmlns="http://schemas.microsoft.com/office/spreadsheetml/2009/9/main" objectType="CheckBox" fmlaLink="チェック用シート!$G$4" lockText="1" noThreeD="1"/>
</file>

<file path=xl/ctrlProps/ctrlProp137.xml><?xml version="1.0" encoding="utf-8"?>
<formControlPr xmlns="http://schemas.microsoft.com/office/spreadsheetml/2009/9/main" objectType="CheckBox" fmlaLink="チェック用シート!$G$5" lockText="1" noThreeD="1"/>
</file>

<file path=xl/ctrlProps/ctrlProp138.xml><?xml version="1.0" encoding="utf-8"?>
<formControlPr xmlns="http://schemas.microsoft.com/office/spreadsheetml/2009/9/main" objectType="CheckBox" fmlaLink="チェック用シート!$G$6" lockText="1" noThreeD="1"/>
</file>

<file path=xl/ctrlProps/ctrlProp139.xml><?xml version="1.0" encoding="utf-8"?>
<formControlPr xmlns="http://schemas.microsoft.com/office/spreadsheetml/2009/9/main" objectType="CheckBox" fmlaLink="チェック用シート!$G$7" lockText="1" noThreeD="1"/>
</file>

<file path=xl/ctrlProps/ctrlProp14.xml><?xml version="1.0" encoding="utf-8"?>
<formControlPr xmlns="http://schemas.microsoft.com/office/spreadsheetml/2009/9/main" objectType="CheckBox" fmlaLink="チェック用シート!$C$9" lockText="1" noThreeD="1"/>
</file>

<file path=xl/ctrlProps/ctrlProp140.xml><?xml version="1.0" encoding="utf-8"?>
<formControlPr xmlns="http://schemas.microsoft.com/office/spreadsheetml/2009/9/main" objectType="CheckBox" fmlaLink="チェック用シート!$G$8" lockText="1" noThreeD="1"/>
</file>

<file path=xl/ctrlProps/ctrlProp141.xml><?xml version="1.0" encoding="utf-8"?>
<formControlPr xmlns="http://schemas.microsoft.com/office/spreadsheetml/2009/9/main" objectType="CheckBox" fmlaLink="チェック用シート!$G$9" lockText="1" noThreeD="1"/>
</file>

<file path=xl/ctrlProps/ctrlProp142.xml><?xml version="1.0" encoding="utf-8"?>
<formControlPr xmlns="http://schemas.microsoft.com/office/spreadsheetml/2009/9/main" objectType="CheckBox" fmlaLink="チェック用シート!$C$9" lockText="1" noThreeD="1"/>
</file>

<file path=xl/ctrlProps/ctrlProp143.xml><?xml version="1.0" encoding="utf-8"?>
<formControlPr xmlns="http://schemas.microsoft.com/office/spreadsheetml/2009/9/main" objectType="CheckBox" fmlaLink="チェック用シート!$C$10" lockText="1" noThreeD="1"/>
</file>

<file path=xl/ctrlProps/ctrlProp144.xml><?xml version="1.0" encoding="utf-8"?>
<formControlPr xmlns="http://schemas.microsoft.com/office/spreadsheetml/2009/9/main" objectType="CheckBox" fmlaLink="チェック用シート!$C$13" lockText="1" noThreeD="1"/>
</file>

<file path=xl/ctrlProps/ctrlProp145.xml><?xml version="1.0" encoding="utf-8"?>
<formControlPr xmlns="http://schemas.microsoft.com/office/spreadsheetml/2009/9/main" objectType="CheckBox" fmlaLink="チェック用シート!$C$14" lockText="1" noThreeD="1"/>
</file>

<file path=xl/ctrlProps/ctrlProp146.xml><?xml version="1.0" encoding="utf-8"?>
<formControlPr xmlns="http://schemas.microsoft.com/office/spreadsheetml/2009/9/main" objectType="CheckBox" fmlaLink="チェック用シート!$C$17" lockText="1" noThreeD="1"/>
</file>

<file path=xl/ctrlProps/ctrlProp147.xml><?xml version="1.0" encoding="utf-8"?>
<formControlPr xmlns="http://schemas.microsoft.com/office/spreadsheetml/2009/9/main" objectType="CheckBox" fmlaLink="チェック用シート!$C$18" lockText="1" noThreeD="1"/>
</file>

<file path=xl/ctrlProps/ctrlProp148.xml><?xml version="1.0" encoding="utf-8"?>
<formControlPr xmlns="http://schemas.microsoft.com/office/spreadsheetml/2009/9/main" objectType="CheckBox" fmlaLink="チェック用シート!$G$10" lockText="1" noThreeD="1"/>
</file>

<file path=xl/ctrlProps/ctrlProp149.xml><?xml version="1.0" encoding="utf-8"?>
<formControlPr xmlns="http://schemas.microsoft.com/office/spreadsheetml/2009/9/main" objectType="CheckBox" fmlaLink="チェック用シート!$S$3" lockText="1" noThreeD="1"/>
</file>

<file path=xl/ctrlProps/ctrlProp15.xml><?xml version="1.0" encoding="utf-8"?>
<formControlPr xmlns="http://schemas.microsoft.com/office/spreadsheetml/2009/9/main" objectType="CheckBox" fmlaLink="チェック用シート!$C$10" lockText="1" noThreeD="1"/>
</file>

<file path=xl/ctrlProps/ctrlProp150.xml><?xml version="1.0" encoding="utf-8"?>
<formControlPr xmlns="http://schemas.microsoft.com/office/spreadsheetml/2009/9/main" objectType="CheckBox" fmlaLink="チェック用シート!$O$9" lockText="1" noThreeD="1"/>
</file>

<file path=xl/ctrlProps/ctrlProp151.xml><?xml version="1.0" encoding="utf-8"?>
<formControlPr xmlns="http://schemas.microsoft.com/office/spreadsheetml/2009/9/main" objectType="CheckBox" fmlaLink="チェック用シート!$O$19" lockText="1" noThreeD="1"/>
</file>

<file path=xl/ctrlProps/ctrlProp152.xml><?xml version="1.0" encoding="utf-8"?>
<formControlPr xmlns="http://schemas.microsoft.com/office/spreadsheetml/2009/9/main" objectType="CheckBox" fmlaLink="チェック用シート!$O$3" lockText="1" noThreeD="1"/>
</file>

<file path=xl/ctrlProps/ctrlProp153.xml><?xml version="1.0" encoding="utf-8"?>
<formControlPr xmlns="http://schemas.microsoft.com/office/spreadsheetml/2009/9/main" objectType="CheckBox" fmlaLink="チェック用シート!$O$6" lockText="1" noThreeD="1"/>
</file>

<file path=xl/ctrlProps/ctrlProp154.xml><?xml version="1.0" encoding="utf-8"?>
<formControlPr xmlns="http://schemas.microsoft.com/office/spreadsheetml/2009/9/main" objectType="CheckBox" fmlaLink="チェック用シート!$S$4" lockText="1" noThreeD="1"/>
</file>

<file path=xl/ctrlProps/ctrlProp155.xml><?xml version="1.0" encoding="utf-8"?>
<formControlPr xmlns="http://schemas.microsoft.com/office/spreadsheetml/2009/9/main" objectType="CheckBox" fmlaLink="チェック用シート!$G$31" lockText="1" noThreeD="1"/>
</file>

<file path=xl/ctrlProps/ctrlProp156.xml><?xml version="1.0" encoding="utf-8"?>
<formControlPr xmlns="http://schemas.microsoft.com/office/spreadsheetml/2009/9/main" objectType="CheckBox" fmlaLink="チェック用シート!$G$32" lockText="1" noThreeD="1"/>
</file>

<file path=xl/ctrlProps/ctrlProp157.xml><?xml version="1.0" encoding="utf-8"?>
<formControlPr xmlns="http://schemas.microsoft.com/office/spreadsheetml/2009/9/main" objectType="CheckBox" fmlaLink="チェック用シート!$G$33" lockText="1" noThreeD="1"/>
</file>

<file path=xl/ctrlProps/ctrlProp158.xml><?xml version="1.0" encoding="utf-8"?>
<formControlPr xmlns="http://schemas.microsoft.com/office/spreadsheetml/2009/9/main" objectType="CheckBox" fmlaLink="チェック用シート!$G$13" lockText="1" noThreeD="1"/>
</file>

<file path=xl/ctrlProps/ctrlProp159.xml><?xml version="1.0" encoding="utf-8"?>
<formControlPr xmlns="http://schemas.microsoft.com/office/spreadsheetml/2009/9/main" objectType="CheckBox" fmlaLink="チェック用シート!$G$14" lockText="1" noThreeD="1"/>
</file>

<file path=xl/ctrlProps/ctrlProp16.xml><?xml version="1.0" encoding="utf-8"?>
<formControlPr xmlns="http://schemas.microsoft.com/office/spreadsheetml/2009/9/main" objectType="CheckBox" fmlaLink="チェック用シート!$C$13" lockText="1" noThreeD="1"/>
</file>

<file path=xl/ctrlProps/ctrlProp160.xml><?xml version="1.0" encoding="utf-8"?>
<formControlPr xmlns="http://schemas.microsoft.com/office/spreadsheetml/2009/9/main" objectType="CheckBox" fmlaLink="チェック用シート!$G$18" lockText="1" noThreeD="1"/>
</file>

<file path=xl/ctrlProps/ctrlProp161.xml><?xml version="1.0" encoding="utf-8"?>
<formControlPr xmlns="http://schemas.microsoft.com/office/spreadsheetml/2009/9/main" objectType="CheckBox" fmlaLink="チェック用シート!$G$22" lockText="1" noThreeD="1"/>
</file>

<file path=xl/ctrlProps/ctrlProp162.xml><?xml version="1.0" encoding="utf-8"?>
<formControlPr xmlns="http://schemas.microsoft.com/office/spreadsheetml/2009/9/main" objectType="CheckBox" fmlaLink="チェック用シート!$G$23" lockText="1" noThreeD="1"/>
</file>

<file path=xl/ctrlProps/ctrlProp163.xml><?xml version="1.0" encoding="utf-8"?>
<formControlPr xmlns="http://schemas.microsoft.com/office/spreadsheetml/2009/9/main" objectType="CheckBox" fmlaLink="チェック用シート!$G$24" lockText="1" noThreeD="1"/>
</file>

<file path=xl/ctrlProps/ctrlProp164.xml><?xml version="1.0" encoding="utf-8"?>
<formControlPr xmlns="http://schemas.microsoft.com/office/spreadsheetml/2009/9/main" objectType="CheckBox" fmlaLink="チェック用シート!$K$3" lockText="1" noThreeD="1"/>
</file>

<file path=xl/ctrlProps/ctrlProp165.xml><?xml version="1.0" encoding="utf-8"?>
<formControlPr xmlns="http://schemas.microsoft.com/office/spreadsheetml/2009/9/main" objectType="CheckBox" fmlaLink="チェック用シート!$K$4" lockText="1" noThreeD="1"/>
</file>

<file path=xl/ctrlProps/ctrlProp166.xml><?xml version="1.0" encoding="utf-8"?>
<formControlPr xmlns="http://schemas.microsoft.com/office/spreadsheetml/2009/9/main" objectType="CheckBox" fmlaLink="チェック用シート!$K$5" lockText="1" noThreeD="1"/>
</file>

<file path=xl/ctrlProps/ctrlProp167.xml><?xml version="1.0" encoding="utf-8"?>
<formControlPr xmlns="http://schemas.microsoft.com/office/spreadsheetml/2009/9/main" objectType="CheckBox" fmlaLink="チェック用シート!$K$12" lockText="1" noThreeD="1"/>
</file>

<file path=xl/ctrlProps/ctrlProp168.xml><?xml version="1.0" encoding="utf-8"?>
<formControlPr xmlns="http://schemas.microsoft.com/office/spreadsheetml/2009/9/main" objectType="CheckBox" fmlaLink="チェック用シート!$K$13" lockText="1" noThreeD="1"/>
</file>

<file path=xl/ctrlProps/ctrlProp169.xml><?xml version="1.0" encoding="utf-8"?>
<formControlPr xmlns="http://schemas.microsoft.com/office/spreadsheetml/2009/9/main" objectType="CheckBox" fmlaLink="チェック用シート!$K$14" lockText="1" noThreeD="1"/>
</file>

<file path=xl/ctrlProps/ctrlProp17.xml><?xml version="1.0" encoding="utf-8"?>
<formControlPr xmlns="http://schemas.microsoft.com/office/spreadsheetml/2009/9/main" objectType="CheckBox" fmlaLink="チェック用シート!$C$14" lockText="1" noThreeD="1"/>
</file>

<file path=xl/ctrlProps/ctrlProp170.xml><?xml version="1.0" encoding="utf-8"?>
<formControlPr xmlns="http://schemas.microsoft.com/office/spreadsheetml/2009/9/main" objectType="CheckBox" fmlaLink="チェック用シート!$K$15" lockText="1" noThreeD="1"/>
</file>

<file path=xl/ctrlProps/ctrlProp171.xml><?xml version="1.0" encoding="utf-8"?>
<formControlPr xmlns="http://schemas.microsoft.com/office/spreadsheetml/2009/9/main" objectType="CheckBox" fmlaLink="チェック用シート!$K$16" lockText="1" noThreeD="1"/>
</file>

<file path=xl/ctrlProps/ctrlProp172.xml><?xml version="1.0" encoding="utf-8"?>
<formControlPr xmlns="http://schemas.microsoft.com/office/spreadsheetml/2009/9/main" objectType="CheckBox" fmlaLink="チェック用シート!$K$17" lockText="1" noThreeD="1"/>
</file>

<file path=xl/ctrlProps/ctrlProp173.xml><?xml version="1.0" encoding="utf-8"?>
<formControlPr xmlns="http://schemas.microsoft.com/office/spreadsheetml/2009/9/main" objectType="CheckBox" fmlaLink="チェック用シート!$K$18" lockText="1" noThreeD="1"/>
</file>

<file path=xl/ctrlProps/ctrlProp174.xml><?xml version="1.0" encoding="utf-8"?>
<formControlPr xmlns="http://schemas.microsoft.com/office/spreadsheetml/2009/9/main" objectType="CheckBox" fmlaLink="チェック用シート!$K$19" lockText="1" noThreeD="1"/>
</file>

<file path=xl/ctrlProps/ctrlProp175.xml><?xml version="1.0" encoding="utf-8"?>
<formControlPr xmlns="http://schemas.microsoft.com/office/spreadsheetml/2009/9/main" objectType="CheckBox" fmlaLink="チェック用シート!$K$20" lockText="1" noThreeD="1"/>
</file>

<file path=xl/ctrlProps/ctrlProp176.xml><?xml version="1.0" encoding="utf-8"?>
<formControlPr xmlns="http://schemas.microsoft.com/office/spreadsheetml/2009/9/main" objectType="CheckBox" fmlaLink="チェック用シート!$K$28" lockText="1" noThreeD="1"/>
</file>

<file path=xl/ctrlProps/ctrlProp177.xml><?xml version="1.0" encoding="utf-8"?>
<formControlPr xmlns="http://schemas.microsoft.com/office/spreadsheetml/2009/9/main" objectType="CheckBox" fmlaLink="チェック用シート!$K$32" lockText="1" noThreeD="1"/>
</file>

<file path=xl/ctrlProps/ctrlProp178.xml><?xml version="1.0" encoding="utf-8"?>
<formControlPr xmlns="http://schemas.microsoft.com/office/spreadsheetml/2009/9/main" objectType="CheckBox" fmlaLink="チェック用シート!$K$33" lockText="1" noThreeD="1"/>
</file>

<file path=xl/ctrlProps/ctrlProp179.xml><?xml version="1.0" encoding="utf-8"?>
<formControlPr xmlns="http://schemas.microsoft.com/office/spreadsheetml/2009/9/main" objectType="CheckBox" fmlaLink="チェック用シート!$K$34" lockText="1" noThreeD="1"/>
</file>

<file path=xl/ctrlProps/ctrlProp18.xml><?xml version="1.0" encoding="utf-8"?>
<formControlPr xmlns="http://schemas.microsoft.com/office/spreadsheetml/2009/9/main" objectType="CheckBox" fmlaLink="チェック用シート!$C$17" lockText="1" noThreeD="1"/>
</file>

<file path=xl/ctrlProps/ctrlProp180.xml><?xml version="1.0" encoding="utf-8"?>
<formControlPr xmlns="http://schemas.microsoft.com/office/spreadsheetml/2009/9/main" objectType="CheckBox" fmlaLink="チェック用シート!$K$35" lockText="1" noThreeD="1"/>
</file>

<file path=xl/ctrlProps/ctrlProp181.xml><?xml version="1.0" encoding="utf-8"?>
<formControlPr xmlns="http://schemas.microsoft.com/office/spreadsheetml/2009/9/main" objectType="CheckBox" fmlaLink="チェック用シート!$K$36" lockText="1" noThreeD="1"/>
</file>

<file path=xl/ctrlProps/ctrlProp182.xml><?xml version="1.0" encoding="utf-8"?>
<formControlPr xmlns="http://schemas.microsoft.com/office/spreadsheetml/2009/9/main" objectType="CheckBox" fmlaLink="チェック用シート!$K$24" lockText="1" noThreeD="1"/>
</file>

<file path=xl/ctrlProps/ctrlProp183.xml><?xml version="1.0" encoding="utf-8"?>
<formControlPr xmlns="http://schemas.microsoft.com/office/spreadsheetml/2009/9/main" objectType="CheckBox" fmlaLink="チェック用シート!$K$23" lockText="1" noThreeD="1"/>
</file>

<file path=xl/ctrlProps/ctrlProp184.xml><?xml version="1.0" encoding="utf-8"?>
<formControlPr xmlns="http://schemas.microsoft.com/office/spreadsheetml/2009/9/main" objectType="CheckBox" fmlaLink="チェック用シート!$K$8" lockText="1" noThreeD="1"/>
</file>

<file path=xl/ctrlProps/ctrlProp185.xml><?xml version="1.0" encoding="utf-8"?>
<formControlPr xmlns="http://schemas.microsoft.com/office/spreadsheetml/2009/9/main" objectType="CheckBox" fmlaLink="チェック用シート!$K$9" lockText="1" noThreeD="1"/>
</file>

<file path=xl/ctrlProps/ctrlProp186.xml><?xml version="1.0" encoding="utf-8"?>
<formControlPr xmlns="http://schemas.microsoft.com/office/spreadsheetml/2009/9/main" objectType="CheckBox" fmlaLink="チェック用シート!$K$29" lockText="1" noThreeD="1"/>
</file>

<file path=xl/ctrlProps/ctrlProp187.xml><?xml version="1.0" encoding="utf-8"?>
<formControlPr xmlns="http://schemas.microsoft.com/office/spreadsheetml/2009/9/main" objectType="CheckBox" fmlaLink="チェック用シート!$O$14" lockText="1" noThreeD="1"/>
</file>

<file path=xl/ctrlProps/ctrlProp188.xml><?xml version="1.0" encoding="utf-8"?>
<formControlPr xmlns="http://schemas.microsoft.com/office/spreadsheetml/2009/9/main" objectType="CheckBox" fmlaLink="チェック用シート!$O$15" lockText="1" noThreeD="1"/>
</file>

<file path=xl/ctrlProps/ctrlProp189.xml><?xml version="1.0" encoding="utf-8"?>
<formControlPr xmlns="http://schemas.microsoft.com/office/spreadsheetml/2009/9/main" objectType="CheckBox" fmlaLink="チェック用シート!$O$16" lockText="1" noThreeD="1"/>
</file>

<file path=xl/ctrlProps/ctrlProp19.xml><?xml version="1.0" encoding="utf-8"?>
<formControlPr xmlns="http://schemas.microsoft.com/office/spreadsheetml/2009/9/main" objectType="CheckBox" fmlaLink="チェック用シート!$C$18" lockText="1" noThreeD="1"/>
</file>

<file path=xl/ctrlProps/ctrlProp190.xml><?xml version="1.0" encoding="utf-8"?>
<formControlPr xmlns="http://schemas.microsoft.com/office/spreadsheetml/2009/9/main" objectType="CheckBox" fmlaLink="チェック用シート!$O$5" lockText="1" noThreeD="1"/>
</file>

<file path=xl/ctrlProps/ctrlProp191.xml><?xml version="1.0" encoding="utf-8"?>
<formControlPr xmlns="http://schemas.microsoft.com/office/spreadsheetml/2009/9/main" objectType="CheckBox" fmlaLink="チェック用シート!$O$7" lockText="1" noThreeD="1"/>
</file>

<file path=xl/ctrlProps/ctrlProp192.xml><?xml version="1.0" encoding="utf-8"?>
<formControlPr xmlns="http://schemas.microsoft.com/office/spreadsheetml/2009/9/main" objectType="CheckBox" fmlaLink="チェック用シート!$G$26" lockText="1" noThreeD="1"/>
</file>

<file path=xl/ctrlProps/ctrlProp193.xml><?xml version="1.0" encoding="utf-8"?>
<formControlPr xmlns="http://schemas.microsoft.com/office/spreadsheetml/2009/9/main" objectType="CheckBox" fmlaLink="チェック用シート!$G$27" lockText="1" noThreeD="1"/>
</file>

<file path=xl/ctrlProps/ctrlProp194.xml><?xml version="1.0" encoding="utf-8"?>
<formControlPr xmlns="http://schemas.microsoft.com/office/spreadsheetml/2009/9/main" objectType="CheckBox" fmlaLink="チェック用シート!$G$28" lockText="1" noThreeD="1"/>
</file>

<file path=xl/ctrlProps/ctrlProp195.xml><?xml version="1.0" encoding="utf-8"?>
<formControlPr xmlns="http://schemas.microsoft.com/office/spreadsheetml/2009/9/main" objectType="CheckBox" fmlaLink="チェック用シート!$O$10" lockText="1" noThreeD="1"/>
</file>

<file path=xl/ctrlProps/ctrlProp196.xml><?xml version="1.0" encoding="utf-8"?>
<formControlPr xmlns="http://schemas.microsoft.com/office/spreadsheetml/2009/9/main" objectType="CheckBox" fmlaLink="チェック用シート!$O$11" lockText="1" noThreeD="1"/>
</file>

<file path=xl/ctrlProps/ctrlProp197.xml><?xml version="1.0" encoding="utf-8"?>
<formControlPr xmlns="http://schemas.microsoft.com/office/spreadsheetml/2009/9/main" objectType="CheckBox" fmlaLink="チェック用シート!$O$4" lockText="1" noThreeD="1"/>
</file>

<file path=xl/ctrlProps/ctrlProp198.xml><?xml version="1.0" encoding="utf-8"?>
<formControlPr xmlns="http://schemas.microsoft.com/office/spreadsheetml/2009/9/main" objectType="CheckBox" fmlaLink="チェック用シート!$G$19" lockText="1" noThreeD="1"/>
</file>

<file path=xl/ctrlProps/ctrlProp199.xml><?xml version="1.0" encoding="utf-8"?>
<formControlPr xmlns="http://schemas.microsoft.com/office/spreadsheetml/2009/9/main" objectType="CheckBox" fmlaLink="チェック用シート!$G$20" lockText="1" noThreeD="1"/>
</file>

<file path=xl/ctrlProps/ctrlProp2.xml><?xml version="1.0" encoding="utf-8"?>
<formControlPr xmlns="http://schemas.microsoft.com/office/spreadsheetml/2009/9/main" objectType="CheckBox" fmlaLink="チェック用シート!$C$2" lockText="1" noThreeD="1"/>
</file>

<file path=xl/ctrlProps/ctrlProp20.xml><?xml version="1.0" encoding="utf-8"?>
<formControlPr xmlns="http://schemas.microsoft.com/office/spreadsheetml/2009/9/main" objectType="CheckBox" fmlaLink="チェック用シート!$G$10" lockText="1" noThreeD="1"/>
</file>

<file path=xl/ctrlProps/ctrlProp200.xml><?xml version="1.0" encoding="utf-8"?>
<formControlPr xmlns="http://schemas.microsoft.com/office/spreadsheetml/2009/9/main" objectType="CheckBox" fmlaLink="$W$178" lockText="1" noThreeD="1"/>
</file>

<file path=xl/ctrlProps/ctrlProp201.xml><?xml version="1.0" encoding="utf-8"?>
<formControlPr xmlns="http://schemas.microsoft.com/office/spreadsheetml/2009/9/main" objectType="CheckBox" fmlaLink="$Z$178" lockText="1" noThreeD="1"/>
</file>

<file path=xl/ctrlProps/ctrlProp202.xml><?xml version="1.0" encoding="utf-8"?>
<formControlPr xmlns="http://schemas.microsoft.com/office/spreadsheetml/2009/9/main" objectType="CheckBox" fmlaLink="$W$180" lockText="1" noThreeD="1"/>
</file>

<file path=xl/ctrlProps/ctrlProp203.xml><?xml version="1.0" encoding="utf-8"?>
<formControlPr xmlns="http://schemas.microsoft.com/office/spreadsheetml/2009/9/main" objectType="CheckBox" fmlaLink="$AF$180" lockText="1" noThreeD="1"/>
</file>

<file path=xl/ctrlProps/ctrlProp204.xml><?xml version="1.0" encoding="utf-8"?>
<formControlPr xmlns="http://schemas.microsoft.com/office/spreadsheetml/2009/9/main" objectType="CheckBox" fmlaLink="$Z$180" lockText="1" noThreeD="1"/>
</file>

<file path=xl/ctrlProps/ctrlProp205.xml><?xml version="1.0" encoding="utf-8"?>
<formControlPr xmlns="http://schemas.microsoft.com/office/spreadsheetml/2009/9/main" objectType="CheckBox" fmlaLink="$AI$180" lockText="1" noThreeD="1"/>
</file>

<file path=xl/ctrlProps/ctrlProp206.xml><?xml version="1.0" encoding="utf-8"?>
<formControlPr xmlns="http://schemas.microsoft.com/office/spreadsheetml/2009/9/main" objectType="CheckBox" fmlaLink="$AC$180" lockText="1" noThreeD="1"/>
</file>

<file path=xl/ctrlProps/ctrlProp207.xml><?xml version="1.0" encoding="utf-8"?>
<formControlPr xmlns="http://schemas.microsoft.com/office/spreadsheetml/2009/9/main" objectType="CheckBox" fmlaLink="$W$182" lockText="1" noThreeD="1"/>
</file>

<file path=xl/ctrlProps/ctrlProp208.xml><?xml version="1.0" encoding="utf-8"?>
<formControlPr xmlns="http://schemas.microsoft.com/office/spreadsheetml/2009/9/main" objectType="CheckBox" fmlaLink="$AC$182" lockText="1" noThreeD="1"/>
</file>

<file path=xl/ctrlProps/ctrlProp209.xml><?xml version="1.0" encoding="utf-8"?>
<formControlPr xmlns="http://schemas.microsoft.com/office/spreadsheetml/2009/9/main" objectType="CheckBox" fmlaLink="$Z$182" lockText="1" noThreeD="1"/>
</file>

<file path=xl/ctrlProps/ctrlProp21.xml><?xml version="1.0" encoding="utf-8"?>
<formControlPr xmlns="http://schemas.microsoft.com/office/spreadsheetml/2009/9/main" objectType="CheckBox" fmlaLink="チェック用シート!$S$3" lockText="1" noThreeD="1"/>
</file>

<file path=xl/ctrlProps/ctrlProp210.xml><?xml version="1.0" encoding="utf-8"?>
<formControlPr xmlns="http://schemas.microsoft.com/office/spreadsheetml/2009/9/main" objectType="CheckBox" fmlaLink="$AF$182" lockText="1" noThreeD="1"/>
</file>

<file path=xl/ctrlProps/ctrlProp211.xml><?xml version="1.0" encoding="utf-8"?>
<formControlPr xmlns="http://schemas.microsoft.com/office/spreadsheetml/2009/9/main" objectType="CheckBox" fmlaLink="$W$184" lockText="1" noThreeD="1"/>
</file>

<file path=xl/ctrlProps/ctrlProp212.xml><?xml version="1.0" encoding="utf-8"?>
<formControlPr xmlns="http://schemas.microsoft.com/office/spreadsheetml/2009/9/main" objectType="CheckBox" fmlaLink="$Z$184" lockText="1" noThreeD="1"/>
</file>

<file path=xl/ctrlProps/ctrlProp213.xml><?xml version="1.0" encoding="utf-8"?>
<formControlPr xmlns="http://schemas.microsoft.com/office/spreadsheetml/2009/9/main" objectType="CheckBox" fmlaLink="$AC$184" lockText="1" noThreeD="1"/>
</file>

<file path=xl/ctrlProps/ctrlProp214.xml><?xml version="1.0" encoding="utf-8"?>
<formControlPr xmlns="http://schemas.microsoft.com/office/spreadsheetml/2009/9/main" objectType="CheckBox" fmlaLink="$AF$184" lockText="1" noThreeD="1"/>
</file>

<file path=xl/ctrlProps/ctrlProp22.xml><?xml version="1.0" encoding="utf-8"?>
<formControlPr xmlns="http://schemas.microsoft.com/office/spreadsheetml/2009/9/main" objectType="CheckBox" fmlaLink="チェック用シート!$O$9" lockText="1" noThreeD="1"/>
</file>

<file path=xl/ctrlProps/ctrlProp23.xml><?xml version="1.0" encoding="utf-8"?>
<formControlPr xmlns="http://schemas.microsoft.com/office/spreadsheetml/2009/9/main" objectType="CheckBox" fmlaLink="チェック用シート!$O$19" lockText="1" noThreeD="1"/>
</file>

<file path=xl/ctrlProps/ctrlProp24.xml><?xml version="1.0" encoding="utf-8"?>
<formControlPr xmlns="http://schemas.microsoft.com/office/spreadsheetml/2009/9/main" objectType="CheckBox" fmlaLink="チェック用シート!$O$3" lockText="1" noThreeD="1"/>
</file>

<file path=xl/ctrlProps/ctrlProp25.xml><?xml version="1.0" encoding="utf-8"?>
<formControlPr xmlns="http://schemas.microsoft.com/office/spreadsheetml/2009/9/main" objectType="CheckBox" fmlaLink="チェック用シート!$O$6" lockText="1" noThreeD="1"/>
</file>

<file path=xl/ctrlProps/ctrlProp26.xml><?xml version="1.0" encoding="utf-8"?>
<formControlPr xmlns="http://schemas.microsoft.com/office/spreadsheetml/2009/9/main" objectType="CheckBox" fmlaLink="チェック用シート!$S$4" lockText="1" noThreeD="1"/>
</file>

<file path=xl/ctrlProps/ctrlProp27.xml><?xml version="1.0" encoding="utf-8"?>
<formControlPr xmlns="http://schemas.microsoft.com/office/spreadsheetml/2009/9/main" objectType="CheckBox" fmlaLink="チェック用シート!$G$31" lockText="1" noThreeD="1"/>
</file>

<file path=xl/ctrlProps/ctrlProp28.xml><?xml version="1.0" encoding="utf-8"?>
<formControlPr xmlns="http://schemas.microsoft.com/office/spreadsheetml/2009/9/main" objectType="CheckBox" fmlaLink="チェック用シート!$G$32" lockText="1" noThreeD="1"/>
</file>

<file path=xl/ctrlProps/ctrlProp29.xml><?xml version="1.0" encoding="utf-8"?>
<formControlPr xmlns="http://schemas.microsoft.com/office/spreadsheetml/2009/9/main" objectType="CheckBox" fmlaLink="チェック用シート!$G$33" lockText="1" noThreeD="1"/>
</file>

<file path=xl/ctrlProps/ctrlProp3.xml><?xml version="1.0" encoding="utf-8"?>
<formControlPr xmlns="http://schemas.microsoft.com/office/spreadsheetml/2009/9/main" objectType="CheckBox" fmlaLink="チェック用シート!$C$3" lockText="1" noThreeD="1"/>
</file>

<file path=xl/ctrlProps/ctrlProp30.xml><?xml version="1.0" encoding="utf-8"?>
<formControlPr xmlns="http://schemas.microsoft.com/office/spreadsheetml/2009/9/main" objectType="CheckBox" fmlaLink="チェック用シート!$G$13" lockText="1" noThreeD="1"/>
</file>

<file path=xl/ctrlProps/ctrlProp31.xml><?xml version="1.0" encoding="utf-8"?>
<formControlPr xmlns="http://schemas.microsoft.com/office/spreadsheetml/2009/9/main" objectType="CheckBox" fmlaLink="チェック用シート!$G$14" lockText="1" noThreeD="1"/>
</file>

<file path=xl/ctrlProps/ctrlProp32.xml><?xml version="1.0" encoding="utf-8"?>
<formControlPr xmlns="http://schemas.microsoft.com/office/spreadsheetml/2009/9/main" objectType="CheckBox" fmlaLink="チェック用シート!$G$18" lockText="1" noThreeD="1"/>
</file>

<file path=xl/ctrlProps/ctrlProp33.xml><?xml version="1.0" encoding="utf-8"?>
<formControlPr xmlns="http://schemas.microsoft.com/office/spreadsheetml/2009/9/main" objectType="CheckBox" fmlaLink="チェック用シート!$G$22" lockText="1" noThreeD="1"/>
</file>

<file path=xl/ctrlProps/ctrlProp34.xml><?xml version="1.0" encoding="utf-8"?>
<formControlPr xmlns="http://schemas.microsoft.com/office/spreadsheetml/2009/9/main" objectType="CheckBox" fmlaLink="チェック用シート!$G$23" lockText="1" noThreeD="1"/>
</file>

<file path=xl/ctrlProps/ctrlProp35.xml><?xml version="1.0" encoding="utf-8"?>
<formControlPr xmlns="http://schemas.microsoft.com/office/spreadsheetml/2009/9/main" objectType="CheckBox" fmlaLink="チェック用シート!$G$24" lockText="1" noThreeD="1"/>
</file>

<file path=xl/ctrlProps/ctrlProp36.xml><?xml version="1.0" encoding="utf-8"?>
<formControlPr xmlns="http://schemas.microsoft.com/office/spreadsheetml/2009/9/main" objectType="CheckBox" fmlaLink="チェック用シート!$K$3" lockText="1" noThreeD="1"/>
</file>

<file path=xl/ctrlProps/ctrlProp37.xml><?xml version="1.0" encoding="utf-8"?>
<formControlPr xmlns="http://schemas.microsoft.com/office/spreadsheetml/2009/9/main" objectType="CheckBox" fmlaLink="チェック用シート!$K$4" lockText="1" noThreeD="1"/>
</file>

<file path=xl/ctrlProps/ctrlProp38.xml><?xml version="1.0" encoding="utf-8"?>
<formControlPr xmlns="http://schemas.microsoft.com/office/spreadsheetml/2009/9/main" objectType="CheckBox" fmlaLink="チェック用シート!$K$5" lockText="1" noThreeD="1"/>
</file>

<file path=xl/ctrlProps/ctrlProp39.xml><?xml version="1.0" encoding="utf-8"?>
<formControlPr xmlns="http://schemas.microsoft.com/office/spreadsheetml/2009/9/main" objectType="CheckBox" fmlaLink="チェック用シート!$K$12" lockText="1" noThreeD="1"/>
</file>

<file path=xl/ctrlProps/ctrlProp4.xml><?xml version="1.0" encoding="utf-8"?>
<formControlPr xmlns="http://schemas.microsoft.com/office/spreadsheetml/2009/9/main" objectType="CheckBox" fmlaLink="チェック用シート!$C$4" lockText="1" noThreeD="1"/>
</file>

<file path=xl/ctrlProps/ctrlProp40.xml><?xml version="1.0" encoding="utf-8"?>
<formControlPr xmlns="http://schemas.microsoft.com/office/spreadsheetml/2009/9/main" objectType="CheckBox" fmlaLink="チェック用シート!$K$13" lockText="1" noThreeD="1"/>
</file>

<file path=xl/ctrlProps/ctrlProp41.xml><?xml version="1.0" encoding="utf-8"?>
<formControlPr xmlns="http://schemas.microsoft.com/office/spreadsheetml/2009/9/main" objectType="CheckBox" fmlaLink="チェック用シート!$K$14" lockText="1" noThreeD="1"/>
</file>

<file path=xl/ctrlProps/ctrlProp42.xml><?xml version="1.0" encoding="utf-8"?>
<formControlPr xmlns="http://schemas.microsoft.com/office/spreadsheetml/2009/9/main" objectType="CheckBox" fmlaLink="チェック用シート!$K$15" lockText="1" noThreeD="1"/>
</file>

<file path=xl/ctrlProps/ctrlProp43.xml><?xml version="1.0" encoding="utf-8"?>
<formControlPr xmlns="http://schemas.microsoft.com/office/spreadsheetml/2009/9/main" objectType="CheckBox" fmlaLink="チェック用シート!$K$16" lockText="1" noThreeD="1"/>
</file>

<file path=xl/ctrlProps/ctrlProp44.xml><?xml version="1.0" encoding="utf-8"?>
<formControlPr xmlns="http://schemas.microsoft.com/office/spreadsheetml/2009/9/main" objectType="CheckBox" fmlaLink="チェック用シート!$K$17" lockText="1" noThreeD="1"/>
</file>

<file path=xl/ctrlProps/ctrlProp45.xml><?xml version="1.0" encoding="utf-8"?>
<formControlPr xmlns="http://schemas.microsoft.com/office/spreadsheetml/2009/9/main" objectType="CheckBox" fmlaLink="チェック用シート!$K$18" lockText="1" noThreeD="1"/>
</file>

<file path=xl/ctrlProps/ctrlProp46.xml><?xml version="1.0" encoding="utf-8"?>
<formControlPr xmlns="http://schemas.microsoft.com/office/spreadsheetml/2009/9/main" objectType="CheckBox" fmlaLink="チェック用シート!$K$19" lockText="1" noThreeD="1"/>
</file>

<file path=xl/ctrlProps/ctrlProp47.xml><?xml version="1.0" encoding="utf-8"?>
<formControlPr xmlns="http://schemas.microsoft.com/office/spreadsheetml/2009/9/main" objectType="CheckBox" fmlaLink="チェック用シート!$K$20" lockText="1" noThreeD="1"/>
</file>

<file path=xl/ctrlProps/ctrlProp48.xml><?xml version="1.0" encoding="utf-8"?>
<formControlPr xmlns="http://schemas.microsoft.com/office/spreadsheetml/2009/9/main" objectType="CheckBox" fmlaLink="チェック用シート!$K$28" lockText="1" noThreeD="1"/>
</file>

<file path=xl/ctrlProps/ctrlProp49.xml><?xml version="1.0" encoding="utf-8"?>
<formControlPr xmlns="http://schemas.microsoft.com/office/spreadsheetml/2009/9/main" objectType="CheckBox" fmlaLink="チェック用シート!$K$32" lockText="1" noThreeD="1"/>
</file>

<file path=xl/ctrlProps/ctrlProp5.xml><?xml version="1.0" encoding="utf-8"?>
<formControlPr xmlns="http://schemas.microsoft.com/office/spreadsheetml/2009/9/main" objectType="CheckBox" fmlaLink="チェック用シート!$C$5" lockText="1" noThreeD="1"/>
</file>

<file path=xl/ctrlProps/ctrlProp50.xml><?xml version="1.0" encoding="utf-8"?>
<formControlPr xmlns="http://schemas.microsoft.com/office/spreadsheetml/2009/9/main" objectType="CheckBox" fmlaLink="チェック用シート!$K$33" lockText="1" noThreeD="1"/>
</file>

<file path=xl/ctrlProps/ctrlProp51.xml><?xml version="1.0" encoding="utf-8"?>
<formControlPr xmlns="http://schemas.microsoft.com/office/spreadsheetml/2009/9/main" objectType="CheckBox" fmlaLink="チェック用シート!$K$34" lockText="1" noThreeD="1"/>
</file>

<file path=xl/ctrlProps/ctrlProp52.xml><?xml version="1.0" encoding="utf-8"?>
<formControlPr xmlns="http://schemas.microsoft.com/office/spreadsheetml/2009/9/main" objectType="CheckBox" fmlaLink="チェック用シート!$K$35" lockText="1" noThreeD="1"/>
</file>

<file path=xl/ctrlProps/ctrlProp53.xml><?xml version="1.0" encoding="utf-8"?>
<formControlPr xmlns="http://schemas.microsoft.com/office/spreadsheetml/2009/9/main" objectType="CheckBox" fmlaLink="チェック用シート!$K$36" lockText="1" noThreeD="1"/>
</file>

<file path=xl/ctrlProps/ctrlProp54.xml><?xml version="1.0" encoding="utf-8"?>
<formControlPr xmlns="http://schemas.microsoft.com/office/spreadsheetml/2009/9/main" objectType="CheckBox" fmlaLink="チェック用シート!$K$24" lockText="1" noThreeD="1"/>
</file>

<file path=xl/ctrlProps/ctrlProp55.xml><?xml version="1.0" encoding="utf-8"?>
<formControlPr xmlns="http://schemas.microsoft.com/office/spreadsheetml/2009/9/main" objectType="CheckBox" fmlaLink="チェック用シート!$K$23" lockText="1" noThreeD="1"/>
</file>

<file path=xl/ctrlProps/ctrlProp56.xml><?xml version="1.0" encoding="utf-8"?>
<formControlPr xmlns="http://schemas.microsoft.com/office/spreadsheetml/2009/9/main" objectType="CheckBox" fmlaLink="チェック用シート!$K$8" lockText="1" noThreeD="1"/>
</file>

<file path=xl/ctrlProps/ctrlProp57.xml><?xml version="1.0" encoding="utf-8"?>
<formControlPr xmlns="http://schemas.microsoft.com/office/spreadsheetml/2009/9/main" objectType="CheckBox" fmlaLink="チェック用シート!$K$9" lockText="1" noThreeD="1"/>
</file>

<file path=xl/ctrlProps/ctrlProp58.xml><?xml version="1.0" encoding="utf-8"?>
<formControlPr xmlns="http://schemas.microsoft.com/office/spreadsheetml/2009/9/main" objectType="CheckBox" fmlaLink="チェック用シート!$K$29" lockText="1" noThreeD="1"/>
</file>

<file path=xl/ctrlProps/ctrlProp59.xml><?xml version="1.0" encoding="utf-8"?>
<formControlPr xmlns="http://schemas.microsoft.com/office/spreadsheetml/2009/9/main" objectType="CheckBox" fmlaLink="チェック用シート!$O$14" lockText="1" noThreeD="1"/>
</file>

<file path=xl/ctrlProps/ctrlProp6.xml><?xml version="1.0" encoding="utf-8"?>
<formControlPr xmlns="http://schemas.microsoft.com/office/spreadsheetml/2009/9/main" objectType="CheckBox" fmlaLink="チェック用シート!$C$6" lockText="1" noThreeD="1"/>
</file>

<file path=xl/ctrlProps/ctrlProp60.xml><?xml version="1.0" encoding="utf-8"?>
<formControlPr xmlns="http://schemas.microsoft.com/office/spreadsheetml/2009/9/main" objectType="CheckBox" fmlaLink="チェック用シート!$O$15" lockText="1" noThreeD="1"/>
</file>

<file path=xl/ctrlProps/ctrlProp61.xml><?xml version="1.0" encoding="utf-8"?>
<formControlPr xmlns="http://schemas.microsoft.com/office/spreadsheetml/2009/9/main" objectType="CheckBox" fmlaLink="チェック用シート!$O$16" lockText="1" noThreeD="1"/>
</file>

<file path=xl/ctrlProps/ctrlProp62.xml><?xml version="1.0" encoding="utf-8"?>
<formControlPr xmlns="http://schemas.microsoft.com/office/spreadsheetml/2009/9/main" objectType="CheckBox" fmlaLink="チェック用シート!$O$5" lockText="1" noThreeD="1"/>
</file>

<file path=xl/ctrlProps/ctrlProp63.xml><?xml version="1.0" encoding="utf-8"?>
<formControlPr xmlns="http://schemas.microsoft.com/office/spreadsheetml/2009/9/main" objectType="CheckBox" fmlaLink="チェック用シート!$O$7" lockText="1" noThreeD="1"/>
</file>

<file path=xl/ctrlProps/ctrlProp64.xml><?xml version="1.0" encoding="utf-8"?>
<formControlPr xmlns="http://schemas.microsoft.com/office/spreadsheetml/2009/9/main" objectType="CheckBox" fmlaLink="チェック用シート!$G$26" lockText="1" noThreeD="1"/>
</file>

<file path=xl/ctrlProps/ctrlProp65.xml><?xml version="1.0" encoding="utf-8"?>
<formControlPr xmlns="http://schemas.microsoft.com/office/spreadsheetml/2009/9/main" objectType="CheckBox" fmlaLink="チェック用シート!$G$27" lockText="1" noThreeD="1"/>
</file>

<file path=xl/ctrlProps/ctrlProp66.xml><?xml version="1.0" encoding="utf-8"?>
<formControlPr xmlns="http://schemas.microsoft.com/office/spreadsheetml/2009/9/main" objectType="CheckBox" fmlaLink="チェック用シート!$G$28" lockText="1" noThreeD="1"/>
</file>

<file path=xl/ctrlProps/ctrlProp67.xml><?xml version="1.0" encoding="utf-8"?>
<formControlPr xmlns="http://schemas.microsoft.com/office/spreadsheetml/2009/9/main" objectType="CheckBox" fmlaLink="チェック用シート!$O$10" lockText="1" noThreeD="1"/>
</file>

<file path=xl/ctrlProps/ctrlProp68.xml><?xml version="1.0" encoding="utf-8"?>
<formControlPr xmlns="http://schemas.microsoft.com/office/spreadsheetml/2009/9/main" objectType="CheckBox" fmlaLink="チェック用シート!$O$11" lockText="1" noThreeD="1"/>
</file>

<file path=xl/ctrlProps/ctrlProp69.xml><?xml version="1.0" encoding="utf-8"?>
<formControlPr xmlns="http://schemas.microsoft.com/office/spreadsheetml/2009/9/main" objectType="CheckBox" fmlaLink="チェック用シート!$O$4" lockText="1" noThreeD="1"/>
</file>

<file path=xl/ctrlProps/ctrlProp7.xml><?xml version="1.0" encoding="utf-8"?>
<formControlPr xmlns="http://schemas.microsoft.com/office/spreadsheetml/2009/9/main" objectType="CheckBox" fmlaLink="チェック用シート!$G$3" lockText="1" noThreeD="1"/>
</file>

<file path=xl/ctrlProps/ctrlProp70.xml><?xml version="1.0" encoding="utf-8"?>
<formControlPr xmlns="http://schemas.microsoft.com/office/spreadsheetml/2009/9/main" objectType="CheckBox" fmlaLink="チェック用シート!$G$19" lockText="1" noThreeD="1"/>
</file>

<file path=xl/ctrlProps/ctrlProp71.xml><?xml version="1.0" encoding="utf-8"?>
<formControlPr xmlns="http://schemas.microsoft.com/office/spreadsheetml/2009/9/main" objectType="CheckBox" fmlaLink="チェック用シート!$G$20" lockText="1" noThreeD="1"/>
</file>

<file path=xl/ctrlProps/ctrlProp72.xml><?xml version="1.0" encoding="utf-8"?>
<formControlPr xmlns="http://schemas.microsoft.com/office/spreadsheetml/2009/9/main" objectType="CheckBox" fmlaLink="チェック用シート!$G$25" lockText="1" noThreeD="1"/>
</file>

<file path=xl/ctrlProps/ctrlProp73.xml><?xml version="1.0" encoding="utf-8"?>
<formControlPr xmlns="http://schemas.microsoft.com/office/spreadsheetml/2009/9/main" objectType="CheckBox" fmlaLink="チェック用シート!$C$2" lockText="1" noThreeD="1"/>
</file>

<file path=xl/ctrlProps/ctrlProp74.xml><?xml version="1.0" encoding="utf-8"?>
<formControlPr xmlns="http://schemas.microsoft.com/office/spreadsheetml/2009/9/main" objectType="CheckBox" fmlaLink="チェック用シート!$C$3" lockText="1" noThreeD="1"/>
</file>

<file path=xl/ctrlProps/ctrlProp75.xml><?xml version="1.0" encoding="utf-8"?>
<formControlPr xmlns="http://schemas.microsoft.com/office/spreadsheetml/2009/9/main" objectType="CheckBox" fmlaLink="チェック用シート!$C$4" lockText="1" noThreeD="1"/>
</file>

<file path=xl/ctrlProps/ctrlProp76.xml><?xml version="1.0" encoding="utf-8"?>
<formControlPr xmlns="http://schemas.microsoft.com/office/spreadsheetml/2009/9/main" objectType="CheckBox" fmlaLink="チェック用シート!$C$5" lockText="1" noThreeD="1"/>
</file>

<file path=xl/ctrlProps/ctrlProp77.xml><?xml version="1.0" encoding="utf-8"?>
<formControlPr xmlns="http://schemas.microsoft.com/office/spreadsheetml/2009/9/main" objectType="CheckBox" fmlaLink="チェック用シート!$C$6" lockText="1" noThreeD="1"/>
</file>

<file path=xl/ctrlProps/ctrlProp78.xml><?xml version="1.0" encoding="utf-8"?>
<formControlPr xmlns="http://schemas.microsoft.com/office/spreadsheetml/2009/9/main" objectType="CheckBox" fmlaLink="チェック用シート!$G$3" lockText="1" noThreeD="1"/>
</file>

<file path=xl/ctrlProps/ctrlProp79.xml><?xml version="1.0" encoding="utf-8"?>
<formControlPr xmlns="http://schemas.microsoft.com/office/spreadsheetml/2009/9/main" objectType="CheckBox" fmlaLink="チェック用シート!$G$4" lockText="1" noThreeD="1"/>
</file>

<file path=xl/ctrlProps/ctrlProp8.xml><?xml version="1.0" encoding="utf-8"?>
<formControlPr xmlns="http://schemas.microsoft.com/office/spreadsheetml/2009/9/main" objectType="CheckBox" fmlaLink="チェック用シート!$G$4" lockText="1" noThreeD="1"/>
</file>

<file path=xl/ctrlProps/ctrlProp80.xml><?xml version="1.0" encoding="utf-8"?>
<formControlPr xmlns="http://schemas.microsoft.com/office/spreadsheetml/2009/9/main" objectType="CheckBox" fmlaLink="チェック用シート!$G$5" lockText="1" noThreeD="1"/>
</file>

<file path=xl/ctrlProps/ctrlProp81.xml><?xml version="1.0" encoding="utf-8"?>
<formControlPr xmlns="http://schemas.microsoft.com/office/spreadsheetml/2009/9/main" objectType="CheckBox" fmlaLink="チェック用シート!$G$6" lockText="1" noThreeD="1"/>
</file>

<file path=xl/ctrlProps/ctrlProp82.xml><?xml version="1.0" encoding="utf-8"?>
<formControlPr xmlns="http://schemas.microsoft.com/office/spreadsheetml/2009/9/main" objectType="CheckBox" fmlaLink="チェック用シート!$G$7" lockText="1" noThreeD="1"/>
</file>

<file path=xl/ctrlProps/ctrlProp83.xml><?xml version="1.0" encoding="utf-8"?>
<formControlPr xmlns="http://schemas.microsoft.com/office/spreadsheetml/2009/9/main" objectType="CheckBox" fmlaLink="チェック用シート!$G$8" lockText="1" noThreeD="1"/>
</file>

<file path=xl/ctrlProps/ctrlProp84.xml><?xml version="1.0" encoding="utf-8"?>
<formControlPr xmlns="http://schemas.microsoft.com/office/spreadsheetml/2009/9/main" objectType="CheckBox" fmlaLink="チェック用シート!$G$9" lockText="1" noThreeD="1"/>
</file>

<file path=xl/ctrlProps/ctrlProp85.xml><?xml version="1.0" encoding="utf-8"?>
<formControlPr xmlns="http://schemas.microsoft.com/office/spreadsheetml/2009/9/main" objectType="CheckBox" fmlaLink="チェック用シート!$C$9" lockText="1" noThreeD="1"/>
</file>

<file path=xl/ctrlProps/ctrlProp86.xml><?xml version="1.0" encoding="utf-8"?>
<formControlPr xmlns="http://schemas.microsoft.com/office/spreadsheetml/2009/9/main" objectType="CheckBox" fmlaLink="チェック用シート!$C$10" lockText="1" noThreeD="1"/>
</file>

<file path=xl/ctrlProps/ctrlProp87.xml><?xml version="1.0" encoding="utf-8"?>
<formControlPr xmlns="http://schemas.microsoft.com/office/spreadsheetml/2009/9/main" objectType="CheckBox" fmlaLink="チェック用シート!$C$13" lockText="1" noThreeD="1"/>
</file>

<file path=xl/ctrlProps/ctrlProp88.xml><?xml version="1.0" encoding="utf-8"?>
<formControlPr xmlns="http://schemas.microsoft.com/office/spreadsheetml/2009/9/main" objectType="CheckBox" fmlaLink="チェック用シート!$C$14" lockText="1" noThreeD="1"/>
</file>

<file path=xl/ctrlProps/ctrlProp89.xml><?xml version="1.0" encoding="utf-8"?>
<formControlPr xmlns="http://schemas.microsoft.com/office/spreadsheetml/2009/9/main" objectType="CheckBox" fmlaLink="チェック用シート!$C$17" lockText="1" noThreeD="1"/>
</file>

<file path=xl/ctrlProps/ctrlProp9.xml><?xml version="1.0" encoding="utf-8"?>
<formControlPr xmlns="http://schemas.microsoft.com/office/spreadsheetml/2009/9/main" objectType="CheckBox" fmlaLink="チェック用シート!$G$5" lockText="1" noThreeD="1"/>
</file>

<file path=xl/ctrlProps/ctrlProp90.xml><?xml version="1.0" encoding="utf-8"?>
<formControlPr xmlns="http://schemas.microsoft.com/office/spreadsheetml/2009/9/main" objectType="CheckBox" fmlaLink="チェック用シート!$C$18" lockText="1" noThreeD="1"/>
</file>

<file path=xl/ctrlProps/ctrlProp91.xml><?xml version="1.0" encoding="utf-8"?>
<formControlPr xmlns="http://schemas.microsoft.com/office/spreadsheetml/2009/9/main" objectType="CheckBox" fmlaLink="チェック用シート!$G$10" lockText="1" noThreeD="1"/>
</file>

<file path=xl/ctrlProps/ctrlProp92.xml><?xml version="1.0" encoding="utf-8"?>
<formControlPr xmlns="http://schemas.microsoft.com/office/spreadsheetml/2009/9/main" objectType="CheckBox" fmlaLink="チェック用シート!$G$31" lockText="1" noThreeD="1"/>
</file>

<file path=xl/ctrlProps/ctrlProp93.xml><?xml version="1.0" encoding="utf-8"?>
<formControlPr xmlns="http://schemas.microsoft.com/office/spreadsheetml/2009/9/main" objectType="CheckBox" fmlaLink="チェック用シート!$G$32" lockText="1" noThreeD="1"/>
</file>

<file path=xl/ctrlProps/ctrlProp94.xml><?xml version="1.0" encoding="utf-8"?>
<formControlPr xmlns="http://schemas.microsoft.com/office/spreadsheetml/2009/9/main" objectType="CheckBox" fmlaLink="チェック用シート!$G$33" lockText="1" noThreeD="1"/>
</file>

<file path=xl/ctrlProps/ctrlProp95.xml><?xml version="1.0" encoding="utf-8"?>
<formControlPr xmlns="http://schemas.microsoft.com/office/spreadsheetml/2009/9/main" objectType="CheckBox" fmlaLink="チェック用シート!$G$13" lockText="1" noThreeD="1"/>
</file>

<file path=xl/ctrlProps/ctrlProp96.xml><?xml version="1.0" encoding="utf-8"?>
<formControlPr xmlns="http://schemas.microsoft.com/office/spreadsheetml/2009/9/main" objectType="CheckBox" fmlaLink="チェック用シート!$G$14" lockText="1" noThreeD="1"/>
</file>

<file path=xl/ctrlProps/ctrlProp97.xml><?xml version="1.0" encoding="utf-8"?>
<formControlPr xmlns="http://schemas.microsoft.com/office/spreadsheetml/2009/9/main" objectType="CheckBox" fmlaLink="チェック用シート!$G$18" lockText="1" noThreeD="1"/>
</file>

<file path=xl/ctrlProps/ctrlProp98.xml><?xml version="1.0" encoding="utf-8"?>
<formControlPr xmlns="http://schemas.microsoft.com/office/spreadsheetml/2009/9/main" objectType="CheckBox" fmlaLink="チェック用シート!$G$22" lockText="1" noThreeD="1"/>
</file>

<file path=xl/ctrlProps/ctrlProp99.xml><?xml version="1.0" encoding="utf-8"?>
<formControlPr xmlns="http://schemas.microsoft.com/office/spreadsheetml/2009/9/main" objectType="CheckBox" fmlaLink="チェック用シート!$G$23"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33655</xdr:colOff>
      <xdr:row>0</xdr:row>
      <xdr:rowOff>50800</xdr:rowOff>
    </xdr:from>
    <xdr:to>
      <xdr:col>33</xdr:col>
      <xdr:colOff>12722</xdr:colOff>
      <xdr:row>5</xdr:row>
      <xdr:rowOff>25425</xdr:rowOff>
    </xdr:to>
    <xdr:sp macro="" textlink="">
      <xdr:nvSpPr>
        <xdr:cNvPr id="3073" name="AutoShape 1">
          <a:extLst>
            <a:ext uri="{FF2B5EF4-FFF2-40B4-BE49-F238E27FC236}">
              <a16:creationId xmlns:a16="http://schemas.microsoft.com/office/drawing/2014/main" id="{00000000-0008-0000-0000-0000010C0000}"/>
            </a:ext>
          </a:extLst>
        </xdr:cNvPr>
        <xdr:cNvSpPr>
          <a:spLocks noChangeArrowheads="1"/>
        </xdr:cNvSpPr>
      </xdr:nvSpPr>
      <xdr:spPr bwMode="auto">
        <a:xfrm>
          <a:off x="38100" y="66675"/>
          <a:ext cx="6496050" cy="838200"/>
        </a:xfrm>
        <a:prstGeom prst="roundRect">
          <a:avLst>
            <a:gd name="adj" fmla="val 16667"/>
          </a:avLst>
        </a:prstGeom>
        <a:solidFill>
          <a:srgbClr val="ABD5FF"/>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36000" rIns="0" bIns="36000" anchor="ctr" upright="1"/>
        <a:lstStyle/>
        <a:p>
          <a:pPr algn="ctr" rtl="0">
            <a:lnSpc>
              <a:spcPts val="2000"/>
            </a:lnSpc>
            <a:defRPr sz="1000"/>
          </a:pPr>
          <a:r>
            <a:rPr lang="ja-JP" altLang="en-US" sz="1800" b="1" i="0" u="none" strike="noStrike" baseline="0">
              <a:solidFill>
                <a:srgbClr val="000000"/>
              </a:solidFill>
              <a:latin typeface="HG丸ｺﾞｼｯｸM-PRO"/>
              <a:ea typeface="HG丸ｺﾞｼｯｸM-PRO"/>
            </a:rPr>
            <a:t>再生可能エネルギー発電設備からの電力販売に関する</a:t>
          </a:r>
        </a:p>
        <a:p>
          <a:pPr algn="ctr" rtl="0">
            <a:lnSpc>
              <a:spcPts val="2000"/>
            </a:lnSpc>
            <a:defRPr sz="1000"/>
          </a:pPr>
          <a:r>
            <a:rPr lang="ja-JP" altLang="en-US" sz="1800" b="1" i="0" u="none" strike="noStrike" baseline="0">
              <a:solidFill>
                <a:srgbClr val="000000"/>
              </a:solidFill>
              <a:latin typeface="HG丸ｺﾞｼｯｸM-PRO"/>
              <a:ea typeface="HG丸ｺﾞｼｯｸM-PRO"/>
            </a:rPr>
            <a:t>申込書</a:t>
          </a:r>
          <a:r>
            <a:rPr lang="en-US" altLang="ja-JP" sz="1800" b="1" i="0" u="none" strike="noStrike" baseline="0">
              <a:solidFill>
                <a:srgbClr val="000000"/>
              </a:solidFill>
              <a:latin typeface="HG丸ｺﾞｼｯｸM-PRO"/>
              <a:ea typeface="HG丸ｺﾞｼｯｸM-PRO"/>
            </a:rPr>
            <a:t>〔</a:t>
          </a:r>
          <a:r>
            <a:rPr lang="ja-JP" altLang="en-US" sz="1800" b="1" i="0" u="none" strike="noStrike" baseline="0">
              <a:solidFill>
                <a:srgbClr val="000000"/>
              </a:solidFill>
              <a:latin typeface="HG丸ｺﾞｼｯｸM-PRO"/>
              <a:ea typeface="HG丸ｺﾞｼｯｸM-PRO"/>
            </a:rPr>
            <a:t>低圧</a:t>
          </a:r>
          <a:r>
            <a:rPr lang="en-US" altLang="ja-JP" sz="1800" b="1" i="0" u="none" strike="noStrike" baseline="0">
              <a:solidFill>
                <a:srgbClr val="000000"/>
              </a:solidFill>
              <a:latin typeface="HG丸ｺﾞｼｯｸM-PRO"/>
              <a:ea typeface="HG丸ｺﾞｼｯｸM-PRO"/>
            </a:rPr>
            <a:t>〕</a:t>
          </a:r>
          <a:r>
            <a:rPr lang="ja-JP" altLang="en-US" sz="1800" b="1" i="0" u="none" strike="noStrike" baseline="0">
              <a:solidFill>
                <a:srgbClr val="000000"/>
              </a:solidFill>
              <a:latin typeface="HG丸ｺﾞｼｯｸM-PRO"/>
              <a:ea typeface="HG丸ｺﾞｼｯｸM-PRO"/>
            </a:rPr>
            <a:t>のご案内（非</a:t>
          </a:r>
          <a:r>
            <a:rPr lang="en-US" altLang="ja-JP" sz="1800" b="1" i="0" u="none" strike="noStrike" baseline="0">
              <a:solidFill>
                <a:srgbClr val="000000"/>
              </a:solidFill>
              <a:latin typeface="HG丸ｺﾞｼｯｸM-PRO"/>
              <a:ea typeface="HG丸ｺﾞｼｯｸM-PRO"/>
            </a:rPr>
            <a:t>FIT</a:t>
          </a:r>
          <a:r>
            <a:rPr lang="ja-JP" altLang="en-US" sz="1800" b="1" i="0" u="none" strike="noStrike" baseline="0">
              <a:solidFill>
                <a:srgbClr val="000000"/>
              </a:solidFill>
              <a:latin typeface="HG丸ｺﾞｼｯｸM-PRO"/>
              <a:ea typeface="HG丸ｺﾞｼｯｸM-PRO"/>
            </a:rPr>
            <a:t>用）</a:t>
          </a:r>
        </a:p>
      </xdr:txBody>
    </xdr:sp>
    <xdr:clientData/>
  </xdr:twoCellAnchor>
  <xdr:twoCellAnchor>
    <xdr:from>
      <xdr:col>0</xdr:col>
      <xdr:colOff>15240</xdr:colOff>
      <xdr:row>13</xdr:row>
      <xdr:rowOff>51435</xdr:rowOff>
    </xdr:from>
    <xdr:to>
      <xdr:col>32</xdr:col>
      <xdr:colOff>91440</xdr:colOff>
      <xdr:row>54</xdr:row>
      <xdr:rowOff>41910</xdr:rowOff>
    </xdr:to>
    <xdr:sp macro="" textlink="">
      <xdr:nvSpPr>
        <xdr:cNvPr id="2605" name="Rectangle 2">
          <a:extLst>
            <a:ext uri="{FF2B5EF4-FFF2-40B4-BE49-F238E27FC236}">
              <a16:creationId xmlns:a16="http://schemas.microsoft.com/office/drawing/2014/main" id="{00000000-0008-0000-0000-00002D0A0000}"/>
            </a:ext>
          </a:extLst>
        </xdr:cNvPr>
        <xdr:cNvSpPr>
          <a:spLocks noChangeArrowheads="1"/>
        </xdr:cNvSpPr>
      </xdr:nvSpPr>
      <xdr:spPr bwMode="auto">
        <a:xfrm>
          <a:off x="15240" y="2566035"/>
          <a:ext cx="5859780" cy="6817995"/>
        </a:xfrm>
        <a:prstGeom prst="rect">
          <a:avLst/>
        </a:prstGeom>
        <a:noFill/>
        <a:ln w="25400" cmpd="dbl">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76200</xdr:colOff>
      <xdr:row>32</xdr:row>
      <xdr:rowOff>38100</xdr:rowOff>
    </xdr:from>
    <xdr:to>
      <xdr:col>32</xdr:col>
      <xdr:colOff>76200</xdr:colOff>
      <xdr:row>35</xdr:row>
      <xdr:rowOff>123825</xdr:rowOff>
    </xdr:to>
    <xdr:sp macro="" textlink="">
      <xdr:nvSpPr>
        <xdr:cNvPr id="2606" name="AutoShape 26">
          <a:extLst>
            <a:ext uri="{FF2B5EF4-FFF2-40B4-BE49-F238E27FC236}">
              <a16:creationId xmlns:a16="http://schemas.microsoft.com/office/drawing/2014/main" id="{00000000-0008-0000-0000-00002E0A0000}"/>
            </a:ext>
          </a:extLst>
        </xdr:cNvPr>
        <xdr:cNvSpPr>
          <a:spLocks noChangeArrowheads="1"/>
        </xdr:cNvSpPr>
      </xdr:nvSpPr>
      <xdr:spPr bwMode="auto">
        <a:xfrm>
          <a:off x="76200" y="5076825"/>
          <a:ext cx="6324600" cy="628650"/>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0</xdr:col>
      <xdr:colOff>78740</xdr:colOff>
      <xdr:row>32</xdr:row>
      <xdr:rowOff>69850</xdr:rowOff>
    </xdr:from>
    <xdr:to>
      <xdr:col>33</xdr:col>
      <xdr:colOff>12760</xdr:colOff>
      <xdr:row>35</xdr:row>
      <xdr:rowOff>85965</xdr:rowOff>
    </xdr:to>
    <xdr:sp macro="" textlink="">
      <xdr:nvSpPr>
        <xdr:cNvPr id="3099" name="Text Box 27">
          <a:extLst>
            <a:ext uri="{FF2B5EF4-FFF2-40B4-BE49-F238E27FC236}">
              <a16:creationId xmlns:a16="http://schemas.microsoft.com/office/drawing/2014/main" id="{00000000-0008-0000-0000-00001B0C0000}"/>
            </a:ext>
          </a:extLst>
        </xdr:cNvPr>
        <xdr:cNvSpPr txBox="1">
          <a:spLocks noChangeArrowheads="1"/>
        </xdr:cNvSpPr>
      </xdr:nvSpPr>
      <xdr:spPr bwMode="auto">
        <a:xfrm>
          <a:off x="114300" y="5753100"/>
          <a:ext cx="6419850" cy="581025"/>
        </a:xfrm>
        <a:prstGeom prst="rect">
          <a:avLst/>
        </a:prstGeom>
        <a:noFill/>
        <a:ln>
          <a:noFill/>
        </a:ln>
      </xdr:spPr>
      <xdr:txBody>
        <a:bodyPr vertOverflow="clip" wrap="square" lIns="36576" tIns="18288" rIns="0" bIns="18288" anchor="ctr" upright="1"/>
        <a:lstStyle/>
        <a:p>
          <a:pPr algn="l" rtl="0">
            <a:lnSpc>
              <a:spcPts val="1100"/>
            </a:lnSpc>
            <a:defRPr sz="1000"/>
          </a:pPr>
          <a:r>
            <a:rPr lang="ja-JP" altLang="en-US" sz="950" b="1" i="0" u="none" strike="noStrike" baseline="0">
              <a:solidFill>
                <a:srgbClr val="000000"/>
              </a:solidFill>
              <a:latin typeface="HG丸ｺﾞｼｯｸM-PRO"/>
              <a:ea typeface="HG丸ｺﾞｼｯｸM-PRO"/>
            </a:rPr>
            <a:t> ５．</a:t>
          </a:r>
          <a:r>
            <a:rPr lang="ja-JP" altLang="en-US" sz="950" b="1" i="0" u="sng" strike="noStrike" baseline="0">
              <a:solidFill>
                <a:srgbClr val="000000"/>
              </a:solidFill>
              <a:latin typeface="HG丸ｺﾞｼｯｸM-PRO"/>
              <a:ea typeface="HG丸ｺﾞｼｯｸM-PRO"/>
            </a:rPr>
            <a:t>お客さまの再生可能エネルギー発電設備を一般送配電事業者の電力系統へ連系するにあたり、系統</a:t>
          </a:r>
          <a:endParaRPr lang="en-US" altLang="ja-JP" sz="950" b="1" i="0" u="sng" strike="noStrike" baseline="0">
            <a:solidFill>
              <a:srgbClr val="000000"/>
            </a:solidFill>
            <a:latin typeface="HG丸ｺﾞｼｯｸM-PRO"/>
            <a:ea typeface="HG丸ｺﾞｼｯｸM-PRO"/>
          </a:endParaRPr>
        </a:p>
        <a:p>
          <a:pPr algn="l" rtl="0">
            <a:lnSpc>
              <a:spcPts val="1100"/>
            </a:lnSpc>
            <a:defRPr sz="1000"/>
          </a:pPr>
          <a:r>
            <a:rPr lang="ja-JP" altLang="en-US" sz="950" b="1" i="0" u="none" strike="noStrike" baseline="0">
              <a:solidFill>
                <a:srgbClr val="000000"/>
              </a:solidFill>
              <a:latin typeface="HG丸ｺﾞｼｯｸM-PRO"/>
              <a:ea typeface="HG丸ｺﾞｼｯｸM-PRO"/>
            </a:rPr>
            <a:t>　　 </a:t>
          </a:r>
          <a:r>
            <a:rPr lang="ja-JP" altLang="en-US" sz="950" b="1" i="0" u="sng" strike="noStrike" baseline="0">
              <a:solidFill>
                <a:srgbClr val="000000"/>
              </a:solidFill>
              <a:latin typeface="HG丸ｺﾞｼｯｸM-PRO"/>
              <a:ea typeface="HG丸ｺﾞｼｯｸM-PRO"/>
            </a:rPr>
            <a:t>保護装置の設置、引込線張替え、変圧器出力電圧の変更工事等、一般送配電事業者の供給設備の</a:t>
          </a:r>
          <a:endParaRPr lang="en-US" altLang="ja-JP" sz="950" b="1" i="0" u="sng" strike="noStrike" baseline="0">
            <a:solidFill>
              <a:srgbClr val="000000"/>
            </a:solidFill>
            <a:latin typeface="HG丸ｺﾞｼｯｸM-PRO"/>
            <a:ea typeface="HG丸ｺﾞｼｯｸM-PRO"/>
          </a:endParaRPr>
        </a:p>
        <a:p>
          <a:pPr algn="l" rtl="0">
            <a:lnSpc>
              <a:spcPts val="1100"/>
            </a:lnSpc>
            <a:defRPr sz="1000"/>
          </a:pPr>
          <a:r>
            <a:rPr lang="ja-JP" altLang="en-US" sz="950" b="1" i="0" u="none" strike="noStrike" baseline="0">
              <a:solidFill>
                <a:srgbClr val="000000"/>
              </a:solidFill>
              <a:latin typeface="HG丸ｺﾞｼｯｸM-PRO"/>
              <a:ea typeface="HG丸ｺﾞｼｯｸM-PRO"/>
            </a:rPr>
            <a:t>　　 </a:t>
          </a:r>
          <a:r>
            <a:rPr lang="ja-JP" altLang="en-US" sz="950" b="1" i="0" u="sng" strike="noStrike" baseline="0">
              <a:solidFill>
                <a:srgbClr val="000000"/>
              </a:solidFill>
              <a:latin typeface="HG丸ｺﾞｼｯｸM-PRO"/>
              <a:ea typeface="HG丸ｺﾞｼｯｸM-PRO"/>
            </a:rPr>
            <a:t>新設、変更が必要な場合は、お客さまからその費用（実費）を申し受けます。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79</xdr:col>
      <xdr:colOff>1905</xdr:colOff>
      <xdr:row>0</xdr:row>
      <xdr:rowOff>19050</xdr:rowOff>
    </xdr:from>
    <xdr:to>
      <xdr:col>89</xdr:col>
      <xdr:colOff>44109</xdr:colOff>
      <xdr:row>3</xdr:row>
      <xdr:rowOff>31693</xdr:rowOff>
    </xdr:to>
    <xdr:sp macro="" textlink="">
      <xdr:nvSpPr>
        <xdr:cNvPr id="1025" name="Text Box 1">
          <a:extLst>
            <a:ext uri="{FF2B5EF4-FFF2-40B4-BE49-F238E27FC236}">
              <a16:creationId xmlns:a16="http://schemas.microsoft.com/office/drawing/2014/main" id="{00000000-0008-0000-0A00-000001040000}"/>
            </a:ext>
          </a:extLst>
        </xdr:cNvPr>
        <xdr:cNvSpPr txBox="1">
          <a:spLocks noChangeArrowheads="1"/>
        </xdr:cNvSpPr>
      </xdr:nvSpPr>
      <xdr:spPr bwMode="auto">
        <a:xfrm>
          <a:off x="6781800" y="28575"/>
          <a:ext cx="9239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当社用（営業Ｇ）</a:t>
          </a:r>
        </a:p>
      </xdr:txBody>
    </xdr:sp>
    <xdr:clientData/>
  </xdr:twoCellAnchor>
  <xdr:twoCellAnchor>
    <xdr:from>
      <xdr:col>62</xdr:col>
      <xdr:colOff>0</xdr:colOff>
      <xdr:row>7</xdr:row>
      <xdr:rowOff>0</xdr:rowOff>
    </xdr:from>
    <xdr:to>
      <xdr:col>90</xdr:col>
      <xdr:colOff>0</xdr:colOff>
      <xdr:row>11</xdr:row>
      <xdr:rowOff>9525</xdr:rowOff>
    </xdr:to>
    <xdr:sp macro="" textlink="">
      <xdr:nvSpPr>
        <xdr:cNvPr id="170036" name="AutoShape 2">
          <a:extLst>
            <a:ext uri="{FF2B5EF4-FFF2-40B4-BE49-F238E27FC236}">
              <a16:creationId xmlns:a16="http://schemas.microsoft.com/office/drawing/2014/main" id="{00000000-0008-0000-0A00-000034980200}"/>
            </a:ext>
          </a:extLst>
        </xdr:cNvPr>
        <xdr:cNvSpPr>
          <a:spLocks noChangeArrowheads="1"/>
        </xdr:cNvSpPr>
      </xdr:nvSpPr>
      <xdr:spPr bwMode="auto">
        <a:xfrm>
          <a:off x="5314950" y="466725"/>
          <a:ext cx="2400300" cy="2762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0</xdr:colOff>
      <xdr:row>7</xdr:row>
      <xdr:rowOff>0</xdr:rowOff>
    </xdr:from>
    <xdr:to>
      <xdr:col>61</xdr:col>
      <xdr:colOff>0</xdr:colOff>
      <xdr:row>11</xdr:row>
      <xdr:rowOff>9525</xdr:rowOff>
    </xdr:to>
    <xdr:sp macro="" textlink="">
      <xdr:nvSpPr>
        <xdr:cNvPr id="170037" name="AutoShape 3">
          <a:extLst>
            <a:ext uri="{FF2B5EF4-FFF2-40B4-BE49-F238E27FC236}">
              <a16:creationId xmlns:a16="http://schemas.microsoft.com/office/drawing/2014/main" id="{00000000-0008-0000-0A00-000035980200}"/>
            </a:ext>
          </a:extLst>
        </xdr:cNvPr>
        <xdr:cNvSpPr>
          <a:spLocks noChangeArrowheads="1"/>
        </xdr:cNvSpPr>
      </xdr:nvSpPr>
      <xdr:spPr bwMode="auto">
        <a:xfrm>
          <a:off x="2314575" y="466725"/>
          <a:ext cx="2914650" cy="2762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17</xdr:row>
      <xdr:rowOff>9525</xdr:rowOff>
    </xdr:from>
    <xdr:to>
      <xdr:col>24</xdr:col>
      <xdr:colOff>47625</xdr:colOff>
      <xdr:row>20</xdr:row>
      <xdr:rowOff>9525</xdr:rowOff>
    </xdr:to>
    <xdr:sp macro="" textlink="">
      <xdr:nvSpPr>
        <xdr:cNvPr id="170038" name="AutoShape 4">
          <a:extLst>
            <a:ext uri="{FF2B5EF4-FFF2-40B4-BE49-F238E27FC236}">
              <a16:creationId xmlns:a16="http://schemas.microsoft.com/office/drawing/2014/main" id="{00000000-0008-0000-0A00-000036980200}"/>
            </a:ext>
          </a:extLst>
        </xdr:cNvPr>
        <xdr:cNvSpPr>
          <a:spLocks noChangeArrowheads="1"/>
        </xdr:cNvSpPr>
      </xdr:nvSpPr>
      <xdr:spPr bwMode="auto">
        <a:xfrm>
          <a:off x="0" y="1143000"/>
          <a:ext cx="2105025" cy="2000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7</xdr:row>
      <xdr:rowOff>0</xdr:rowOff>
    </xdr:from>
    <xdr:to>
      <xdr:col>26</xdr:col>
      <xdr:colOff>0</xdr:colOff>
      <xdr:row>11</xdr:row>
      <xdr:rowOff>9525</xdr:rowOff>
    </xdr:to>
    <xdr:sp macro="" textlink="">
      <xdr:nvSpPr>
        <xdr:cNvPr id="170039" name="AutoShape 8">
          <a:extLst>
            <a:ext uri="{FF2B5EF4-FFF2-40B4-BE49-F238E27FC236}">
              <a16:creationId xmlns:a16="http://schemas.microsoft.com/office/drawing/2014/main" id="{00000000-0008-0000-0A00-000037980200}"/>
            </a:ext>
          </a:extLst>
        </xdr:cNvPr>
        <xdr:cNvSpPr>
          <a:spLocks noChangeArrowheads="1"/>
        </xdr:cNvSpPr>
      </xdr:nvSpPr>
      <xdr:spPr bwMode="auto">
        <a:xfrm>
          <a:off x="0" y="466725"/>
          <a:ext cx="2228850" cy="2762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25</xdr:row>
      <xdr:rowOff>0</xdr:rowOff>
    </xdr:from>
    <xdr:to>
      <xdr:col>90</xdr:col>
      <xdr:colOff>0</xdr:colOff>
      <xdr:row>74</xdr:row>
      <xdr:rowOff>9525</xdr:rowOff>
    </xdr:to>
    <xdr:sp macro="" textlink="">
      <xdr:nvSpPr>
        <xdr:cNvPr id="170040" name="AutoShape 32">
          <a:extLst>
            <a:ext uri="{FF2B5EF4-FFF2-40B4-BE49-F238E27FC236}">
              <a16:creationId xmlns:a16="http://schemas.microsoft.com/office/drawing/2014/main" id="{00000000-0008-0000-0A00-000038980200}"/>
            </a:ext>
          </a:extLst>
        </xdr:cNvPr>
        <xdr:cNvSpPr>
          <a:spLocks noChangeArrowheads="1"/>
        </xdr:cNvSpPr>
      </xdr:nvSpPr>
      <xdr:spPr bwMode="auto">
        <a:xfrm>
          <a:off x="0" y="1666875"/>
          <a:ext cx="7715250" cy="3276600"/>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83</xdr:row>
      <xdr:rowOff>0</xdr:rowOff>
    </xdr:from>
    <xdr:to>
      <xdr:col>90</xdr:col>
      <xdr:colOff>0</xdr:colOff>
      <xdr:row>115</xdr:row>
      <xdr:rowOff>9525</xdr:rowOff>
    </xdr:to>
    <xdr:sp macro="" textlink="">
      <xdr:nvSpPr>
        <xdr:cNvPr id="170041" name="AutoShape 55">
          <a:extLst>
            <a:ext uri="{FF2B5EF4-FFF2-40B4-BE49-F238E27FC236}">
              <a16:creationId xmlns:a16="http://schemas.microsoft.com/office/drawing/2014/main" id="{00000000-0008-0000-0A00-000039980200}"/>
            </a:ext>
          </a:extLst>
        </xdr:cNvPr>
        <xdr:cNvSpPr>
          <a:spLocks noChangeArrowheads="1"/>
        </xdr:cNvSpPr>
      </xdr:nvSpPr>
      <xdr:spPr bwMode="auto">
        <a:xfrm>
          <a:off x="0" y="5534025"/>
          <a:ext cx="7715250" cy="2143125"/>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120</xdr:row>
      <xdr:rowOff>0</xdr:rowOff>
    </xdr:from>
    <xdr:to>
      <xdr:col>66</xdr:col>
      <xdr:colOff>0</xdr:colOff>
      <xdr:row>141</xdr:row>
      <xdr:rowOff>9525</xdr:rowOff>
    </xdr:to>
    <xdr:sp macro="" textlink="">
      <xdr:nvSpPr>
        <xdr:cNvPr id="170042" name="AutoShape 72">
          <a:extLst>
            <a:ext uri="{FF2B5EF4-FFF2-40B4-BE49-F238E27FC236}">
              <a16:creationId xmlns:a16="http://schemas.microsoft.com/office/drawing/2014/main" id="{00000000-0008-0000-0A00-00003A980200}"/>
            </a:ext>
          </a:extLst>
        </xdr:cNvPr>
        <xdr:cNvSpPr>
          <a:spLocks noChangeArrowheads="1"/>
        </xdr:cNvSpPr>
      </xdr:nvSpPr>
      <xdr:spPr bwMode="auto">
        <a:xfrm>
          <a:off x="0" y="8001000"/>
          <a:ext cx="5657850" cy="1409700"/>
        </a:xfrm>
        <a:prstGeom prst="roundRect">
          <a:avLst>
            <a:gd name="adj" fmla="val 4764"/>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28575</xdr:colOff>
      <xdr:row>138</xdr:row>
      <xdr:rowOff>9525</xdr:rowOff>
    </xdr:from>
    <xdr:to>
      <xdr:col>41</xdr:col>
      <xdr:colOff>28575</xdr:colOff>
      <xdr:row>141</xdr:row>
      <xdr:rowOff>9525</xdr:rowOff>
    </xdr:to>
    <xdr:sp macro="" textlink="">
      <xdr:nvSpPr>
        <xdr:cNvPr id="170043" name="Line 82">
          <a:extLst>
            <a:ext uri="{FF2B5EF4-FFF2-40B4-BE49-F238E27FC236}">
              <a16:creationId xmlns:a16="http://schemas.microsoft.com/office/drawing/2014/main" id="{00000000-0008-0000-0A00-00003B980200}"/>
            </a:ext>
          </a:extLst>
        </xdr:cNvPr>
        <xdr:cNvSpPr>
          <a:spLocks noChangeShapeType="1"/>
        </xdr:cNvSpPr>
      </xdr:nvSpPr>
      <xdr:spPr bwMode="auto">
        <a:xfrm>
          <a:off x="354330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0</xdr:colOff>
      <xdr:row>138</xdr:row>
      <xdr:rowOff>9525</xdr:rowOff>
    </xdr:from>
    <xdr:to>
      <xdr:col>45</xdr:col>
      <xdr:colOff>0</xdr:colOff>
      <xdr:row>141</xdr:row>
      <xdr:rowOff>9525</xdr:rowOff>
    </xdr:to>
    <xdr:sp macro="" textlink="">
      <xdr:nvSpPr>
        <xdr:cNvPr id="170044" name="Line 83">
          <a:extLst>
            <a:ext uri="{FF2B5EF4-FFF2-40B4-BE49-F238E27FC236}">
              <a16:creationId xmlns:a16="http://schemas.microsoft.com/office/drawing/2014/main" id="{00000000-0008-0000-0A00-00003C980200}"/>
            </a:ext>
          </a:extLst>
        </xdr:cNvPr>
        <xdr:cNvSpPr>
          <a:spLocks noChangeShapeType="1"/>
        </xdr:cNvSpPr>
      </xdr:nvSpPr>
      <xdr:spPr bwMode="auto">
        <a:xfrm>
          <a:off x="385762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28575</xdr:colOff>
      <xdr:row>138</xdr:row>
      <xdr:rowOff>9525</xdr:rowOff>
    </xdr:from>
    <xdr:to>
      <xdr:col>48</xdr:col>
      <xdr:colOff>28575</xdr:colOff>
      <xdr:row>141</xdr:row>
      <xdr:rowOff>9525</xdr:rowOff>
    </xdr:to>
    <xdr:sp macro="" textlink="">
      <xdr:nvSpPr>
        <xdr:cNvPr id="170045" name="Line 84">
          <a:extLst>
            <a:ext uri="{FF2B5EF4-FFF2-40B4-BE49-F238E27FC236}">
              <a16:creationId xmlns:a16="http://schemas.microsoft.com/office/drawing/2014/main" id="{00000000-0008-0000-0A00-00003D980200}"/>
            </a:ext>
          </a:extLst>
        </xdr:cNvPr>
        <xdr:cNvSpPr>
          <a:spLocks noChangeShapeType="1"/>
        </xdr:cNvSpPr>
      </xdr:nvSpPr>
      <xdr:spPr bwMode="auto">
        <a:xfrm>
          <a:off x="414337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0</xdr:colOff>
      <xdr:row>138</xdr:row>
      <xdr:rowOff>9525</xdr:rowOff>
    </xdr:from>
    <xdr:to>
      <xdr:col>52</xdr:col>
      <xdr:colOff>0</xdr:colOff>
      <xdr:row>141</xdr:row>
      <xdr:rowOff>9525</xdr:rowOff>
    </xdr:to>
    <xdr:sp macro="" textlink="">
      <xdr:nvSpPr>
        <xdr:cNvPr id="170046" name="Line 85">
          <a:extLst>
            <a:ext uri="{FF2B5EF4-FFF2-40B4-BE49-F238E27FC236}">
              <a16:creationId xmlns:a16="http://schemas.microsoft.com/office/drawing/2014/main" id="{00000000-0008-0000-0A00-00003E980200}"/>
            </a:ext>
          </a:extLst>
        </xdr:cNvPr>
        <xdr:cNvSpPr>
          <a:spLocks noChangeShapeType="1"/>
        </xdr:cNvSpPr>
      </xdr:nvSpPr>
      <xdr:spPr bwMode="auto">
        <a:xfrm>
          <a:off x="445770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28575</xdr:colOff>
      <xdr:row>138</xdr:row>
      <xdr:rowOff>9525</xdr:rowOff>
    </xdr:from>
    <xdr:to>
      <xdr:col>55</xdr:col>
      <xdr:colOff>28575</xdr:colOff>
      <xdr:row>141</xdr:row>
      <xdr:rowOff>9525</xdr:rowOff>
    </xdr:to>
    <xdr:sp macro="" textlink="">
      <xdr:nvSpPr>
        <xdr:cNvPr id="170047" name="Line 86">
          <a:extLst>
            <a:ext uri="{FF2B5EF4-FFF2-40B4-BE49-F238E27FC236}">
              <a16:creationId xmlns:a16="http://schemas.microsoft.com/office/drawing/2014/main" id="{00000000-0008-0000-0A00-00003F980200}"/>
            </a:ext>
          </a:extLst>
        </xdr:cNvPr>
        <xdr:cNvSpPr>
          <a:spLocks noChangeShapeType="1"/>
        </xdr:cNvSpPr>
      </xdr:nvSpPr>
      <xdr:spPr bwMode="auto">
        <a:xfrm>
          <a:off x="4743450"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138</xdr:row>
      <xdr:rowOff>9525</xdr:rowOff>
    </xdr:from>
    <xdr:to>
      <xdr:col>59</xdr:col>
      <xdr:colOff>0</xdr:colOff>
      <xdr:row>141</xdr:row>
      <xdr:rowOff>9525</xdr:rowOff>
    </xdr:to>
    <xdr:sp macro="" textlink="">
      <xdr:nvSpPr>
        <xdr:cNvPr id="170048" name="Line 87">
          <a:extLst>
            <a:ext uri="{FF2B5EF4-FFF2-40B4-BE49-F238E27FC236}">
              <a16:creationId xmlns:a16="http://schemas.microsoft.com/office/drawing/2014/main" id="{00000000-0008-0000-0A00-000040980200}"/>
            </a:ext>
          </a:extLst>
        </xdr:cNvPr>
        <xdr:cNvSpPr>
          <a:spLocks noChangeShapeType="1"/>
        </xdr:cNvSpPr>
      </xdr:nvSpPr>
      <xdr:spPr bwMode="auto">
        <a:xfrm>
          <a:off x="505777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28575</xdr:colOff>
      <xdr:row>138</xdr:row>
      <xdr:rowOff>9525</xdr:rowOff>
    </xdr:from>
    <xdr:to>
      <xdr:col>62</xdr:col>
      <xdr:colOff>28575</xdr:colOff>
      <xdr:row>141</xdr:row>
      <xdr:rowOff>9525</xdr:rowOff>
    </xdr:to>
    <xdr:sp macro="" textlink="">
      <xdr:nvSpPr>
        <xdr:cNvPr id="170049" name="Line 88">
          <a:extLst>
            <a:ext uri="{FF2B5EF4-FFF2-40B4-BE49-F238E27FC236}">
              <a16:creationId xmlns:a16="http://schemas.microsoft.com/office/drawing/2014/main" id="{00000000-0008-0000-0A00-000041980200}"/>
            </a:ext>
          </a:extLst>
        </xdr:cNvPr>
        <xdr:cNvSpPr>
          <a:spLocks noChangeShapeType="1"/>
        </xdr:cNvSpPr>
      </xdr:nvSpPr>
      <xdr:spPr bwMode="auto">
        <a:xfrm>
          <a:off x="5343525" y="9210675"/>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69</xdr:col>
      <xdr:colOff>0</xdr:colOff>
      <xdr:row>120</xdr:row>
      <xdr:rowOff>0</xdr:rowOff>
    </xdr:from>
    <xdr:to>
      <xdr:col>90</xdr:col>
      <xdr:colOff>0</xdr:colOff>
      <xdr:row>141</xdr:row>
      <xdr:rowOff>0</xdr:rowOff>
    </xdr:to>
    <xdr:sp macro="" textlink="">
      <xdr:nvSpPr>
        <xdr:cNvPr id="170050" name="AutoShape 95">
          <a:extLst>
            <a:ext uri="{FF2B5EF4-FFF2-40B4-BE49-F238E27FC236}">
              <a16:creationId xmlns:a16="http://schemas.microsoft.com/office/drawing/2014/main" id="{00000000-0008-0000-0A00-000042980200}"/>
            </a:ext>
          </a:extLst>
        </xdr:cNvPr>
        <xdr:cNvSpPr>
          <a:spLocks noChangeArrowheads="1"/>
        </xdr:cNvSpPr>
      </xdr:nvSpPr>
      <xdr:spPr bwMode="auto">
        <a:xfrm>
          <a:off x="5915025" y="8001000"/>
          <a:ext cx="1800225" cy="1400175"/>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84</xdr:col>
      <xdr:colOff>33655</xdr:colOff>
      <xdr:row>35</xdr:row>
      <xdr:rowOff>24130</xdr:rowOff>
    </xdr:from>
    <xdr:to>
      <xdr:col>86</xdr:col>
      <xdr:colOff>44752</xdr:colOff>
      <xdr:row>38</xdr:row>
      <xdr:rowOff>6355</xdr:rowOff>
    </xdr:to>
    <xdr:sp macro="" textlink="">
      <xdr:nvSpPr>
        <xdr:cNvPr id="1123" name="Oval 99">
          <a:extLst>
            <a:ext uri="{FF2B5EF4-FFF2-40B4-BE49-F238E27FC236}">
              <a16:creationId xmlns:a16="http://schemas.microsoft.com/office/drawing/2014/main" id="{00000000-0008-0000-0A00-000063040000}"/>
            </a:ext>
          </a:extLst>
        </xdr:cNvPr>
        <xdr:cNvSpPr>
          <a:spLocks noChangeArrowheads="1"/>
        </xdr:cNvSpPr>
      </xdr:nvSpPr>
      <xdr:spPr bwMode="auto">
        <a:xfrm>
          <a:off x="7258050" y="2390775"/>
          <a:ext cx="171450" cy="152400"/>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80</xdr:col>
      <xdr:colOff>6350</xdr:colOff>
      <xdr:row>0</xdr:row>
      <xdr:rowOff>19050</xdr:rowOff>
    </xdr:from>
    <xdr:to>
      <xdr:col>90</xdr:col>
      <xdr:colOff>43930</xdr:colOff>
      <xdr:row>3</xdr:row>
      <xdr:rowOff>25581</xdr:rowOff>
    </xdr:to>
    <xdr:sp macro="" textlink="">
      <xdr:nvSpPr>
        <xdr:cNvPr id="22529" name="Text Box 1">
          <a:extLst>
            <a:ext uri="{FF2B5EF4-FFF2-40B4-BE49-F238E27FC236}">
              <a16:creationId xmlns:a16="http://schemas.microsoft.com/office/drawing/2014/main" id="{00000000-0008-0000-0B00-000001580000}"/>
            </a:ext>
          </a:extLst>
        </xdr:cNvPr>
        <xdr:cNvSpPr txBox="1">
          <a:spLocks noChangeArrowheads="1"/>
        </xdr:cNvSpPr>
      </xdr:nvSpPr>
      <xdr:spPr bwMode="auto">
        <a:xfrm>
          <a:off x="6819900" y="28575"/>
          <a:ext cx="923925" cy="219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当社用（営業Ｇ）</a:t>
          </a:r>
        </a:p>
      </xdr:txBody>
    </xdr:sp>
    <xdr:clientData/>
  </xdr:twoCellAnchor>
  <xdr:twoCellAnchor>
    <xdr:from>
      <xdr:col>63</xdr:col>
      <xdr:colOff>0</xdr:colOff>
      <xdr:row>6</xdr:row>
      <xdr:rowOff>0</xdr:rowOff>
    </xdr:from>
    <xdr:to>
      <xdr:col>91</xdr:col>
      <xdr:colOff>0</xdr:colOff>
      <xdr:row>10</xdr:row>
      <xdr:rowOff>9525</xdr:rowOff>
    </xdr:to>
    <xdr:sp macro="" textlink="">
      <xdr:nvSpPr>
        <xdr:cNvPr id="171150" name="AutoShape 2">
          <a:extLst>
            <a:ext uri="{FF2B5EF4-FFF2-40B4-BE49-F238E27FC236}">
              <a16:creationId xmlns:a16="http://schemas.microsoft.com/office/drawing/2014/main" id="{00000000-0008-0000-0B00-00008E9C0200}"/>
            </a:ext>
          </a:extLst>
        </xdr:cNvPr>
        <xdr:cNvSpPr>
          <a:spLocks noChangeArrowheads="1"/>
        </xdr:cNvSpPr>
      </xdr:nvSpPr>
      <xdr:spPr bwMode="auto">
        <a:xfrm>
          <a:off x="5353050" y="400050"/>
          <a:ext cx="2400300" cy="2762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6</xdr:row>
      <xdr:rowOff>0</xdr:rowOff>
    </xdr:from>
    <xdr:to>
      <xdr:col>62</xdr:col>
      <xdr:colOff>0</xdr:colOff>
      <xdr:row>10</xdr:row>
      <xdr:rowOff>9525</xdr:rowOff>
    </xdr:to>
    <xdr:sp macro="" textlink="">
      <xdr:nvSpPr>
        <xdr:cNvPr id="171151" name="AutoShape 3">
          <a:extLst>
            <a:ext uri="{FF2B5EF4-FFF2-40B4-BE49-F238E27FC236}">
              <a16:creationId xmlns:a16="http://schemas.microsoft.com/office/drawing/2014/main" id="{00000000-0008-0000-0B00-00008F9C0200}"/>
            </a:ext>
          </a:extLst>
        </xdr:cNvPr>
        <xdr:cNvSpPr>
          <a:spLocks noChangeArrowheads="1"/>
        </xdr:cNvSpPr>
      </xdr:nvSpPr>
      <xdr:spPr bwMode="auto">
        <a:xfrm>
          <a:off x="2352675" y="400050"/>
          <a:ext cx="2914650" cy="2762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16</xdr:row>
      <xdr:rowOff>9525</xdr:rowOff>
    </xdr:from>
    <xdr:to>
      <xdr:col>25</xdr:col>
      <xdr:colOff>47625</xdr:colOff>
      <xdr:row>19</xdr:row>
      <xdr:rowOff>0</xdr:rowOff>
    </xdr:to>
    <xdr:sp macro="" textlink="">
      <xdr:nvSpPr>
        <xdr:cNvPr id="171152" name="AutoShape 4">
          <a:extLst>
            <a:ext uri="{FF2B5EF4-FFF2-40B4-BE49-F238E27FC236}">
              <a16:creationId xmlns:a16="http://schemas.microsoft.com/office/drawing/2014/main" id="{00000000-0008-0000-0B00-0000909C0200}"/>
            </a:ext>
          </a:extLst>
        </xdr:cNvPr>
        <xdr:cNvSpPr>
          <a:spLocks noChangeArrowheads="1"/>
        </xdr:cNvSpPr>
      </xdr:nvSpPr>
      <xdr:spPr bwMode="auto">
        <a:xfrm>
          <a:off x="38100" y="1076325"/>
          <a:ext cx="2105025"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6</xdr:row>
      <xdr:rowOff>0</xdr:rowOff>
    </xdr:from>
    <xdr:to>
      <xdr:col>27</xdr:col>
      <xdr:colOff>0</xdr:colOff>
      <xdr:row>10</xdr:row>
      <xdr:rowOff>9525</xdr:rowOff>
    </xdr:to>
    <xdr:sp macro="" textlink="">
      <xdr:nvSpPr>
        <xdr:cNvPr id="171153" name="AutoShape 5">
          <a:extLst>
            <a:ext uri="{FF2B5EF4-FFF2-40B4-BE49-F238E27FC236}">
              <a16:creationId xmlns:a16="http://schemas.microsoft.com/office/drawing/2014/main" id="{00000000-0008-0000-0B00-0000919C0200}"/>
            </a:ext>
          </a:extLst>
        </xdr:cNvPr>
        <xdr:cNvSpPr>
          <a:spLocks noChangeArrowheads="1"/>
        </xdr:cNvSpPr>
      </xdr:nvSpPr>
      <xdr:spPr bwMode="auto">
        <a:xfrm>
          <a:off x="38100" y="400050"/>
          <a:ext cx="2228850" cy="2762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23</xdr:row>
      <xdr:rowOff>0</xdr:rowOff>
    </xdr:from>
    <xdr:to>
      <xdr:col>91</xdr:col>
      <xdr:colOff>0</xdr:colOff>
      <xdr:row>72</xdr:row>
      <xdr:rowOff>9525</xdr:rowOff>
    </xdr:to>
    <xdr:sp macro="" textlink="">
      <xdr:nvSpPr>
        <xdr:cNvPr id="171154" name="AutoShape 6">
          <a:extLst>
            <a:ext uri="{FF2B5EF4-FFF2-40B4-BE49-F238E27FC236}">
              <a16:creationId xmlns:a16="http://schemas.microsoft.com/office/drawing/2014/main" id="{00000000-0008-0000-0B00-0000929C0200}"/>
            </a:ext>
          </a:extLst>
        </xdr:cNvPr>
        <xdr:cNvSpPr>
          <a:spLocks noChangeArrowheads="1"/>
        </xdr:cNvSpPr>
      </xdr:nvSpPr>
      <xdr:spPr bwMode="auto">
        <a:xfrm>
          <a:off x="38100" y="1533525"/>
          <a:ext cx="7715250" cy="3276600"/>
        </a:xfrm>
        <a:prstGeom prst="roundRect">
          <a:avLst>
            <a:gd name="adj" fmla="val 155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79</xdr:row>
      <xdr:rowOff>0</xdr:rowOff>
    </xdr:from>
    <xdr:to>
      <xdr:col>91</xdr:col>
      <xdr:colOff>0</xdr:colOff>
      <xdr:row>112</xdr:row>
      <xdr:rowOff>9525</xdr:rowOff>
    </xdr:to>
    <xdr:sp macro="" textlink="">
      <xdr:nvSpPr>
        <xdr:cNvPr id="171155" name="AutoShape 7">
          <a:extLst>
            <a:ext uri="{FF2B5EF4-FFF2-40B4-BE49-F238E27FC236}">
              <a16:creationId xmlns:a16="http://schemas.microsoft.com/office/drawing/2014/main" id="{00000000-0008-0000-0B00-0000939C0200}"/>
            </a:ext>
          </a:extLst>
        </xdr:cNvPr>
        <xdr:cNvSpPr>
          <a:spLocks noChangeArrowheads="1"/>
        </xdr:cNvSpPr>
      </xdr:nvSpPr>
      <xdr:spPr bwMode="auto">
        <a:xfrm>
          <a:off x="38100" y="5267325"/>
          <a:ext cx="7715250" cy="2362200"/>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116</xdr:row>
      <xdr:rowOff>0</xdr:rowOff>
    </xdr:from>
    <xdr:to>
      <xdr:col>67</xdr:col>
      <xdr:colOff>0</xdr:colOff>
      <xdr:row>140</xdr:row>
      <xdr:rowOff>9525</xdr:rowOff>
    </xdr:to>
    <xdr:sp macro="" textlink="">
      <xdr:nvSpPr>
        <xdr:cNvPr id="171156" name="AutoShape 8">
          <a:extLst>
            <a:ext uri="{FF2B5EF4-FFF2-40B4-BE49-F238E27FC236}">
              <a16:creationId xmlns:a16="http://schemas.microsoft.com/office/drawing/2014/main" id="{00000000-0008-0000-0B00-0000949C0200}"/>
            </a:ext>
          </a:extLst>
        </xdr:cNvPr>
        <xdr:cNvSpPr>
          <a:spLocks noChangeArrowheads="1"/>
        </xdr:cNvSpPr>
      </xdr:nvSpPr>
      <xdr:spPr bwMode="auto">
        <a:xfrm>
          <a:off x="38100" y="7886700"/>
          <a:ext cx="5657850" cy="1666875"/>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38735</xdr:colOff>
      <xdr:row>33</xdr:row>
      <xdr:rowOff>38100</xdr:rowOff>
    </xdr:from>
    <xdr:to>
      <xdr:col>87</xdr:col>
      <xdr:colOff>38735</xdr:colOff>
      <xdr:row>36</xdr:row>
      <xdr:rowOff>13252</xdr:rowOff>
    </xdr:to>
    <xdr:sp macro="" textlink="">
      <xdr:nvSpPr>
        <xdr:cNvPr id="22537" name="Oval 9">
          <a:extLst>
            <a:ext uri="{FF2B5EF4-FFF2-40B4-BE49-F238E27FC236}">
              <a16:creationId xmlns:a16="http://schemas.microsoft.com/office/drawing/2014/main" id="{00000000-0008-0000-0B00-000009580000}"/>
            </a:ext>
          </a:extLst>
        </xdr:cNvPr>
        <xdr:cNvSpPr>
          <a:spLocks noChangeArrowheads="1"/>
        </xdr:cNvSpPr>
      </xdr:nvSpPr>
      <xdr:spPr bwMode="auto">
        <a:xfrm>
          <a:off x="7296150" y="2257425"/>
          <a:ext cx="171450" cy="152400"/>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FF4B00" mc:Ignorable="a14" a14:legacySpreadsheetColorIndex="16"/>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1</xdr:col>
      <xdr:colOff>34290</xdr:colOff>
      <xdr:row>34</xdr:row>
      <xdr:rowOff>38100</xdr:rowOff>
    </xdr:from>
    <xdr:to>
      <xdr:col>15</xdr:col>
      <xdr:colOff>44032</xdr:colOff>
      <xdr:row>36</xdr:row>
      <xdr:rowOff>12700</xdr:rowOff>
    </xdr:to>
    <xdr:sp macro="" textlink="">
      <xdr:nvSpPr>
        <xdr:cNvPr id="22538" name="Text Box 10">
          <a:extLst>
            <a:ext uri="{FF2B5EF4-FFF2-40B4-BE49-F238E27FC236}">
              <a16:creationId xmlns:a16="http://schemas.microsoft.com/office/drawing/2014/main" id="{00000000-0008-0000-0B00-00000A580000}"/>
            </a:ext>
          </a:extLst>
        </xdr:cNvPr>
        <xdr:cNvSpPr txBox="1">
          <a:spLocks noChangeArrowheads="1"/>
        </xdr:cNvSpPr>
      </xdr:nvSpPr>
      <xdr:spPr bwMode="auto">
        <a:xfrm>
          <a:off x="66675" y="2324100"/>
          <a:ext cx="1247775"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*法人の場合は「会社名」｢役職名」</a:t>
          </a:r>
        </a:p>
      </xdr:txBody>
    </xdr:sp>
    <xdr:clientData/>
  </xdr:twoCellAnchor>
  <xdr:twoCellAnchor>
    <xdr:from>
      <xdr:col>1</xdr:col>
      <xdr:colOff>6350</xdr:colOff>
      <xdr:row>36</xdr:row>
      <xdr:rowOff>0</xdr:rowOff>
    </xdr:from>
    <xdr:to>
      <xdr:col>15</xdr:col>
      <xdr:colOff>34455</xdr:colOff>
      <xdr:row>37</xdr:row>
      <xdr:rowOff>25774</xdr:rowOff>
    </xdr:to>
    <xdr:sp macro="" textlink="">
      <xdr:nvSpPr>
        <xdr:cNvPr id="22539" name="Text Box 11">
          <a:extLst>
            <a:ext uri="{FF2B5EF4-FFF2-40B4-BE49-F238E27FC236}">
              <a16:creationId xmlns:a16="http://schemas.microsoft.com/office/drawing/2014/main" id="{00000000-0008-0000-0B00-00000B580000}"/>
            </a:ext>
          </a:extLst>
        </xdr:cNvPr>
        <xdr:cNvSpPr txBox="1">
          <a:spLocks noChangeArrowheads="1"/>
        </xdr:cNvSpPr>
      </xdr:nvSpPr>
      <xdr:spPr bwMode="auto">
        <a:xfrm>
          <a:off x="47625" y="2400300"/>
          <a:ext cx="1219200" cy="104775"/>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「代表者氏名」を記入</a:t>
          </a:r>
        </a:p>
      </xdr:txBody>
    </xdr:sp>
    <xdr:clientData/>
  </xdr:twoCellAnchor>
  <xdr:twoCellAnchor>
    <xdr:from>
      <xdr:col>1</xdr:col>
      <xdr:colOff>34290</xdr:colOff>
      <xdr:row>39</xdr:row>
      <xdr:rowOff>25400</xdr:rowOff>
    </xdr:from>
    <xdr:to>
      <xdr:col>15</xdr:col>
      <xdr:colOff>36959</xdr:colOff>
      <xdr:row>41</xdr:row>
      <xdr:rowOff>6350</xdr:rowOff>
    </xdr:to>
    <xdr:sp macro="" textlink="">
      <xdr:nvSpPr>
        <xdr:cNvPr id="22540" name="Text Box 12">
          <a:extLst>
            <a:ext uri="{FF2B5EF4-FFF2-40B4-BE49-F238E27FC236}">
              <a16:creationId xmlns:a16="http://schemas.microsoft.com/office/drawing/2014/main" id="{00000000-0008-0000-0B00-00000C580000}"/>
            </a:ext>
          </a:extLst>
        </xdr:cNvPr>
        <xdr:cNvSpPr txBox="1">
          <a:spLocks noChangeArrowheads="1"/>
        </xdr:cNvSpPr>
      </xdr:nvSpPr>
      <xdr:spPr bwMode="auto">
        <a:xfrm>
          <a:off x="66675" y="264795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*ご契約者住所と同一の場合は記入</a:t>
          </a:r>
        </a:p>
      </xdr:txBody>
    </xdr:sp>
    <xdr:clientData/>
  </xdr:twoCellAnchor>
  <xdr:twoCellAnchor>
    <xdr:from>
      <xdr:col>1</xdr:col>
      <xdr:colOff>34290</xdr:colOff>
      <xdr:row>45</xdr:row>
      <xdr:rowOff>25400</xdr:rowOff>
    </xdr:from>
    <xdr:to>
      <xdr:col>15</xdr:col>
      <xdr:colOff>36959</xdr:colOff>
      <xdr:row>47</xdr:row>
      <xdr:rowOff>6350</xdr:rowOff>
    </xdr:to>
    <xdr:sp macro="" textlink="">
      <xdr:nvSpPr>
        <xdr:cNvPr id="22541" name="Text Box 13">
          <a:extLst>
            <a:ext uri="{FF2B5EF4-FFF2-40B4-BE49-F238E27FC236}">
              <a16:creationId xmlns:a16="http://schemas.microsoft.com/office/drawing/2014/main" id="{00000000-0008-0000-0B00-00000D580000}"/>
            </a:ext>
          </a:extLst>
        </xdr:cNvPr>
        <xdr:cNvSpPr txBox="1">
          <a:spLocks noChangeArrowheads="1"/>
        </xdr:cNvSpPr>
      </xdr:nvSpPr>
      <xdr:spPr bwMode="auto">
        <a:xfrm>
          <a:off x="66675" y="304800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*個人のお客さまは記入不要</a:t>
          </a:r>
        </a:p>
      </xdr:txBody>
    </xdr:sp>
    <xdr:clientData/>
  </xdr:twoCellAnchor>
  <xdr:twoCellAnchor>
    <xdr:from>
      <xdr:col>1</xdr:col>
      <xdr:colOff>34290</xdr:colOff>
      <xdr:row>64</xdr:row>
      <xdr:rowOff>31750</xdr:rowOff>
    </xdr:from>
    <xdr:to>
      <xdr:col>15</xdr:col>
      <xdr:colOff>36959</xdr:colOff>
      <xdr:row>66</xdr:row>
      <xdr:rowOff>12700</xdr:rowOff>
    </xdr:to>
    <xdr:sp macro="" textlink="">
      <xdr:nvSpPr>
        <xdr:cNvPr id="22542" name="Text Box 14">
          <a:extLst>
            <a:ext uri="{FF2B5EF4-FFF2-40B4-BE49-F238E27FC236}">
              <a16:creationId xmlns:a16="http://schemas.microsoft.com/office/drawing/2014/main" id="{00000000-0008-0000-0B00-00000E580000}"/>
            </a:ext>
          </a:extLst>
        </xdr:cNvPr>
        <xdr:cNvSpPr txBox="1">
          <a:spLocks noChangeArrowheads="1"/>
        </xdr:cNvSpPr>
      </xdr:nvSpPr>
      <xdr:spPr bwMode="auto">
        <a:xfrm>
          <a:off x="66675" y="4314825"/>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*上記契約者住所、契約者氏名と同</a:t>
          </a:r>
        </a:p>
      </xdr:txBody>
    </xdr:sp>
    <xdr:clientData/>
  </xdr:twoCellAnchor>
  <xdr:twoCellAnchor>
    <xdr:from>
      <xdr:col>1</xdr:col>
      <xdr:colOff>6350</xdr:colOff>
      <xdr:row>65</xdr:row>
      <xdr:rowOff>25400</xdr:rowOff>
    </xdr:from>
    <xdr:to>
      <xdr:col>15</xdr:col>
      <xdr:colOff>34455</xdr:colOff>
      <xdr:row>67</xdr:row>
      <xdr:rowOff>6350</xdr:rowOff>
    </xdr:to>
    <xdr:sp macro="" textlink="">
      <xdr:nvSpPr>
        <xdr:cNvPr id="22543" name="Text Box 15">
          <a:extLst>
            <a:ext uri="{FF2B5EF4-FFF2-40B4-BE49-F238E27FC236}">
              <a16:creationId xmlns:a16="http://schemas.microsoft.com/office/drawing/2014/main" id="{00000000-0008-0000-0B00-00000F580000}"/>
            </a:ext>
          </a:extLst>
        </xdr:cNvPr>
        <xdr:cNvSpPr txBox="1">
          <a:spLocks noChangeArrowheads="1"/>
        </xdr:cNvSpPr>
      </xdr:nvSpPr>
      <xdr:spPr bwMode="auto">
        <a:xfrm>
          <a:off x="47625" y="438150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一の場合は記入不要</a:t>
          </a:r>
        </a:p>
      </xdr:txBody>
    </xdr:sp>
    <xdr:clientData/>
  </xdr:twoCellAnchor>
  <xdr:twoCellAnchor editAs="oneCell">
    <xdr:from>
      <xdr:col>7</xdr:col>
      <xdr:colOff>38735</xdr:colOff>
      <xdr:row>16</xdr:row>
      <xdr:rowOff>19050</xdr:rowOff>
    </xdr:from>
    <xdr:to>
      <xdr:col>10</xdr:col>
      <xdr:colOff>37034</xdr:colOff>
      <xdr:row>19</xdr:row>
      <xdr:rowOff>19050</xdr:rowOff>
    </xdr:to>
    <xdr:sp macro="" textlink="">
      <xdr:nvSpPr>
        <xdr:cNvPr id="22544" name="Text Box 16">
          <a:extLst>
            <a:ext uri="{FF2B5EF4-FFF2-40B4-BE49-F238E27FC236}">
              <a16:creationId xmlns:a16="http://schemas.microsoft.com/office/drawing/2014/main" id="{00000000-0008-0000-0B00-000010580000}"/>
            </a:ext>
          </a:extLst>
        </xdr:cNvPr>
        <xdr:cNvSpPr txBox="1">
          <a:spLocks noChangeArrowheads="1"/>
        </xdr:cNvSpPr>
      </xdr:nvSpPr>
      <xdr:spPr bwMode="auto">
        <a:xfrm>
          <a:off x="609600"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43815</xdr:colOff>
      <xdr:row>23</xdr:row>
      <xdr:rowOff>25400</xdr:rowOff>
    </xdr:from>
    <xdr:to>
      <xdr:col>18</xdr:col>
      <xdr:colOff>39830</xdr:colOff>
      <xdr:row>26</xdr:row>
      <xdr:rowOff>31852</xdr:rowOff>
    </xdr:to>
    <xdr:sp macro="" textlink="">
      <xdr:nvSpPr>
        <xdr:cNvPr id="22545" name="Text Box 17">
          <a:extLst>
            <a:ext uri="{FF2B5EF4-FFF2-40B4-BE49-F238E27FC236}">
              <a16:creationId xmlns:a16="http://schemas.microsoft.com/office/drawing/2014/main" id="{00000000-0008-0000-0B00-000011580000}"/>
            </a:ext>
          </a:extLst>
        </xdr:cNvPr>
        <xdr:cNvSpPr txBox="1">
          <a:spLocks noChangeArrowheads="1"/>
        </xdr:cNvSpPr>
      </xdr:nvSpPr>
      <xdr:spPr bwMode="auto">
        <a:xfrm>
          <a:off x="1304925" y="15811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43815</xdr:colOff>
      <xdr:row>57</xdr:row>
      <xdr:rowOff>6350</xdr:rowOff>
    </xdr:from>
    <xdr:to>
      <xdr:col>18</xdr:col>
      <xdr:colOff>39830</xdr:colOff>
      <xdr:row>60</xdr:row>
      <xdr:rowOff>12802</xdr:rowOff>
    </xdr:to>
    <xdr:sp macro="" textlink="">
      <xdr:nvSpPr>
        <xdr:cNvPr id="22546" name="Text Box 18">
          <a:extLst>
            <a:ext uri="{FF2B5EF4-FFF2-40B4-BE49-F238E27FC236}">
              <a16:creationId xmlns:a16="http://schemas.microsoft.com/office/drawing/2014/main" id="{00000000-0008-0000-0B00-000012580000}"/>
            </a:ext>
          </a:extLst>
        </xdr:cNvPr>
        <xdr:cNvSpPr txBox="1">
          <a:spLocks noChangeArrowheads="1"/>
        </xdr:cNvSpPr>
      </xdr:nvSpPr>
      <xdr:spPr bwMode="auto">
        <a:xfrm>
          <a:off x="1304925" y="381952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59</xdr:col>
      <xdr:colOff>43815</xdr:colOff>
      <xdr:row>57</xdr:row>
      <xdr:rowOff>6350</xdr:rowOff>
    </xdr:from>
    <xdr:to>
      <xdr:col>62</xdr:col>
      <xdr:colOff>39830</xdr:colOff>
      <xdr:row>60</xdr:row>
      <xdr:rowOff>12802</xdr:rowOff>
    </xdr:to>
    <xdr:sp macro="" textlink="">
      <xdr:nvSpPr>
        <xdr:cNvPr id="22547" name="Text Box 19">
          <a:extLst>
            <a:ext uri="{FF2B5EF4-FFF2-40B4-BE49-F238E27FC236}">
              <a16:creationId xmlns:a16="http://schemas.microsoft.com/office/drawing/2014/main" id="{00000000-0008-0000-0B00-000013580000}"/>
            </a:ext>
          </a:extLst>
        </xdr:cNvPr>
        <xdr:cNvSpPr txBox="1">
          <a:spLocks noChangeArrowheads="1"/>
        </xdr:cNvSpPr>
      </xdr:nvSpPr>
      <xdr:spPr bwMode="auto">
        <a:xfrm>
          <a:off x="5076825" y="381952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24</xdr:col>
      <xdr:colOff>43815</xdr:colOff>
      <xdr:row>54</xdr:row>
      <xdr:rowOff>12700</xdr:rowOff>
    </xdr:from>
    <xdr:to>
      <xdr:col>27</xdr:col>
      <xdr:colOff>39830</xdr:colOff>
      <xdr:row>57</xdr:row>
      <xdr:rowOff>6449</xdr:rowOff>
    </xdr:to>
    <xdr:sp macro="" textlink="">
      <xdr:nvSpPr>
        <xdr:cNvPr id="22548" name="Text Box 20">
          <a:extLst>
            <a:ext uri="{FF2B5EF4-FFF2-40B4-BE49-F238E27FC236}">
              <a16:creationId xmlns:a16="http://schemas.microsoft.com/office/drawing/2014/main" id="{00000000-0008-0000-0B00-000014580000}"/>
            </a:ext>
          </a:extLst>
        </xdr:cNvPr>
        <xdr:cNvSpPr txBox="1">
          <a:spLocks noChangeArrowheads="1"/>
        </xdr:cNvSpPr>
      </xdr:nvSpPr>
      <xdr:spPr bwMode="auto">
        <a:xfrm>
          <a:off x="2076450" y="36195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80</xdr:col>
      <xdr:colOff>43815</xdr:colOff>
      <xdr:row>58</xdr:row>
      <xdr:rowOff>0</xdr:rowOff>
    </xdr:from>
    <xdr:to>
      <xdr:col>83</xdr:col>
      <xdr:colOff>44002</xdr:colOff>
      <xdr:row>61</xdr:row>
      <xdr:rowOff>0</xdr:rowOff>
    </xdr:to>
    <xdr:sp macro="" textlink="">
      <xdr:nvSpPr>
        <xdr:cNvPr id="22549" name="Text Box 21">
          <a:extLst>
            <a:ext uri="{FF2B5EF4-FFF2-40B4-BE49-F238E27FC236}">
              <a16:creationId xmlns:a16="http://schemas.microsoft.com/office/drawing/2014/main" id="{00000000-0008-0000-0B00-000015580000}"/>
            </a:ext>
          </a:extLst>
        </xdr:cNvPr>
        <xdr:cNvSpPr txBox="1">
          <a:spLocks noChangeArrowheads="1"/>
        </xdr:cNvSpPr>
      </xdr:nvSpPr>
      <xdr:spPr bwMode="auto">
        <a:xfrm>
          <a:off x="6886575" y="3867150"/>
          <a:ext cx="247650" cy="200025"/>
        </a:xfrm>
        <a:prstGeom prst="rect">
          <a:avLst/>
        </a:prstGeom>
        <a:noFill/>
        <a:ln>
          <a:noFill/>
        </a:ln>
      </xdr:spPr>
      <xdr:txBody>
        <a:bodyPr vertOverflow="clip" wrap="square" lIns="54864" tIns="22860" rIns="0" bIns="0" anchor="t" upright="1"/>
        <a:lstStyle/>
        <a:p>
          <a:pPr algn="l" rtl="0">
            <a:defRPr sz="1000"/>
          </a:pPr>
          <a:r>
            <a:rPr lang="ja-JP" altLang="en-US" sz="1000" b="1" i="0" u="none" strike="noStrike" baseline="0">
              <a:solidFill>
                <a:srgbClr val="FF4B00"/>
              </a:solidFill>
              <a:latin typeface="Wingdings"/>
            </a:rPr>
            <a:t>ü</a:t>
          </a:r>
        </a:p>
        <a:p>
          <a:pPr algn="l" rtl="0">
            <a:defRPr sz="1000"/>
          </a:pPr>
          <a:endParaRPr lang="ja-JP" altLang="en-US" sz="1000" b="1" i="0" u="none" strike="noStrike" baseline="0">
            <a:solidFill>
              <a:srgbClr val="FF4B00"/>
            </a:solidFill>
            <a:latin typeface="Wingdings"/>
          </a:endParaRPr>
        </a:p>
      </xdr:txBody>
    </xdr:sp>
    <xdr:clientData/>
  </xdr:twoCellAnchor>
  <xdr:twoCellAnchor editAs="oneCell">
    <xdr:from>
      <xdr:col>15</xdr:col>
      <xdr:colOff>43815</xdr:colOff>
      <xdr:row>68</xdr:row>
      <xdr:rowOff>12700</xdr:rowOff>
    </xdr:from>
    <xdr:to>
      <xdr:col>18</xdr:col>
      <xdr:colOff>39830</xdr:colOff>
      <xdr:row>71</xdr:row>
      <xdr:rowOff>6449</xdr:rowOff>
    </xdr:to>
    <xdr:sp macro="" textlink="">
      <xdr:nvSpPr>
        <xdr:cNvPr id="22550" name="Text Box 22">
          <a:extLst>
            <a:ext uri="{FF2B5EF4-FFF2-40B4-BE49-F238E27FC236}">
              <a16:creationId xmlns:a16="http://schemas.microsoft.com/office/drawing/2014/main" id="{00000000-0008-0000-0B00-000016580000}"/>
            </a:ext>
          </a:extLst>
        </xdr:cNvPr>
        <xdr:cNvSpPr txBox="1">
          <a:spLocks noChangeArrowheads="1"/>
        </xdr:cNvSpPr>
      </xdr:nvSpPr>
      <xdr:spPr bwMode="auto">
        <a:xfrm>
          <a:off x="1304925" y="45529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47</xdr:col>
      <xdr:colOff>8255</xdr:colOff>
      <xdr:row>85</xdr:row>
      <xdr:rowOff>25400</xdr:rowOff>
    </xdr:from>
    <xdr:to>
      <xdr:col>50</xdr:col>
      <xdr:colOff>6554</xdr:colOff>
      <xdr:row>88</xdr:row>
      <xdr:rowOff>31852</xdr:rowOff>
    </xdr:to>
    <xdr:sp macro="" textlink="">
      <xdr:nvSpPr>
        <xdr:cNvPr id="22551" name="Text Box 23">
          <a:extLst>
            <a:ext uri="{FF2B5EF4-FFF2-40B4-BE49-F238E27FC236}">
              <a16:creationId xmlns:a16="http://schemas.microsoft.com/office/drawing/2014/main" id="{00000000-0008-0000-0B00-000017580000}"/>
            </a:ext>
          </a:extLst>
        </xdr:cNvPr>
        <xdr:cNvSpPr txBox="1">
          <a:spLocks noChangeArrowheads="1"/>
        </xdr:cNvSpPr>
      </xdr:nvSpPr>
      <xdr:spPr bwMode="auto">
        <a:xfrm>
          <a:off x="4000500" y="57150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47</xdr:col>
      <xdr:colOff>8255</xdr:colOff>
      <xdr:row>89</xdr:row>
      <xdr:rowOff>25400</xdr:rowOff>
    </xdr:from>
    <xdr:to>
      <xdr:col>50</xdr:col>
      <xdr:colOff>6554</xdr:colOff>
      <xdr:row>92</xdr:row>
      <xdr:rowOff>31852</xdr:rowOff>
    </xdr:to>
    <xdr:sp macro="" textlink="">
      <xdr:nvSpPr>
        <xdr:cNvPr id="22552" name="Text Box 24">
          <a:extLst>
            <a:ext uri="{FF2B5EF4-FFF2-40B4-BE49-F238E27FC236}">
              <a16:creationId xmlns:a16="http://schemas.microsoft.com/office/drawing/2014/main" id="{00000000-0008-0000-0B00-000018580000}"/>
            </a:ext>
          </a:extLst>
        </xdr:cNvPr>
        <xdr:cNvSpPr txBox="1">
          <a:spLocks noChangeArrowheads="1"/>
        </xdr:cNvSpPr>
      </xdr:nvSpPr>
      <xdr:spPr bwMode="auto">
        <a:xfrm>
          <a:off x="4000500" y="59817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17</xdr:col>
      <xdr:colOff>0</xdr:colOff>
      <xdr:row>96</xdr:row>
      <xdr:rowOff>0</xdr:rowOff>
    </xdr:from>
    <xdr:to>
      <xdr:col>19</xdr:col>
      <xdr:colOff>43977</xdr:colOff>
      <xdr:row>98</xdr:row>
      <xdr:rowOff>19050</xdr:rowOff>
    </xdr:to>
    <xdr:sp macro="" textlink="">
      <xdr:nvSpPr>
        <xdr:cNvPr id="22553" name="Text Box 25">
          <a:extLst>
            <a:ext uri="{FF2B5EF4-FFF2-40B4-BE49-F238E27FC236}">
              <a16:creationId xmlns:a16="http://schemas.microsoft.com/office/drawing/2014/main" id="{00000000-0008-0000-0B00-000019580000}"/>
            </a:ext>
          </a:extLst>
        </xdr:cNvPr>
        <xdr:cNvSpPr txBox="1">
          <a:spLocks noChangeArrowheads="1"/>
        </xdr:cNvSpPr>
      </xdr:nvSpPr>
      <xdr:spPr bwMode="auto">
        <a:xfrm>
          <a:off x="1409700" y="64008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17</xdr:col>
      <xdr:colOff>0</xdr:colOff>
      <xdr:row>100</xdr:row>
      <xdr:rowOff>0</xdr:rowOff>
    </xdr:from>
    <xdr:to>
      <xdr:col>19</xdr:col>
      <xdr:colOff>43977</xdr:colOff>
      <xdr:row>102</xdr:row>
      <xdr:rowOff>19050</xdr:rowOff>
    </xdr:to>
    <xdr:sp macro="" textlink="">
      <xdr:nvSpPr>
        <xdr:cNvPr id="22554" name="Text Box 26">
          <a:extLst>
            <a:ext uri="{FF2B5EF4-FFF2-40B4-BE49-F238E27FC236}">
              <a16:creationId xmlns:a16="http://schemas.microsoft.com/office/drawing/2014/main" id="{00000000-0008-0000-0B00-00001A580000}"/>
            </a:ext>
          </a:extLst>
        </xdr:cNvPr>
        <xdr:cNvSpPr txBox="1">
          <a:spLocks noChangeArrowheads="1"/>
        </xdr:cNvSpPr>
      </xdr:nvSpPr>
      <xdr:spPr bwMode="auto">
        <a:xfrm>
          <a:off x="1409700" y="674370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0</xdr:colOff>
      <xdr:row>129</xdr:row>
      <xdr:rowOff>6350</xdr:rowOff>
    </xdr:from>
    <xdr:to>
      <xdr:col>17</xdr:col>
      <xdr:colOff>43977</xdr:colOff>
      <xdr:row>132</xdr:row>
      <xdr:rowOff>12802</xdr:rowOff>
    </xdr:to>
    <xdr:sp macro="" textlink="">
      <xdr:nvSpPr>
        <xdr:cNvPr id="22555" name="Text Box 27">
          <a:extLst>
            <a:ext uri="{FF2B5EF4-FFF2-40B4-BE49-F238E27FC236}">
              <a16:creationId xmlns:a16="http://schemas.microsoft.com/office/drawing/2014/main" id="{00000000-0008-0000-0B00-00001B580000}"/>
            </a:ext>
          </a:extLst>
        </xdr:cNvPr>
        <xdr:cNvSpPr txBox="1">
          <a:spLocks noChangeArrowheads="1"/>
        </xdr:cNvSpPr>
      </xdr:nvSpPr>
      <xdr:spPr bwMode="auto">
        <a:xfrm>
          <a:off x="1238250" y="88296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28</xdr:col>
      <xdr:colOff>43815</xdr:colOff>
      <xdr:row>120</xdr:row>
      <xdr:rowOff>38100</xdr:rowOff>
    </xdr:from>
    <xdr:to>
      <xdr:col>31</xdr:col>
      <xdr:colOff>44002</xdr:colOff>
      <xdr:row>123</xdr:row>
      <xdr:rowOff>25309</xdr:rowOff>
    </xdr:to>
    <xdr:sp macro="" textlink="">
      <xdr:nvSpPr>
        <xdr:cNvPr id="22556" name="Text Box 28">
          <a:extLst>
            <a:ext uri="{FF2B5EF4-FFF2-40B4-BE49-F238E27FC236}">
              <a16:creationId xmlns:a16="http://schemas.microsoft.com/office/drawing/2014/main" id="{00000000-0008-0000-0B00-00001C580000}"/>
            </a:ext>
          </a:extLst>
        </xdr:cNvPr>
        <xdr:cNvSpPr txBox="1">
          <a:spLocks noChangeArrowheads="1"/>
        </xdr:cNvSpPr>
      </xdr:nvSpPr>
      <xdr:spPr bwMode="auto">
        <a:xfrm>
          <a:off x="2428875" y="82105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58</xdr:col>
      <xdr:colOff>43815</xdr:colOff>
      <xdr:row>120</xdr:row>
      <xdr:rowOff>38100</xdr:rowOff>
    </xdr:from>
    <xdr:to>
      <xdr:col>61</xdr:col>
      <xdr:colOff>44002</xdr:colOff>
      <xdr:row>123</xdr:row>
      <xdr:rowOff>25309</xdr:rowOff>
    </xdr:to>
    <xdr:sp macro="" textlink="">
      <xdr:nvSpPr>
        <xdr:cNvPr id="22557" name="Text Box 29">
          <a:extLst>
            <a:ext uri="{FF2B5EF4-FFF2-40B4-BE49-F238E27FC236}">
              <a16:creationId xmlns:a16="http://schemas.microsoft.com/office/drawing/2014/main" id="{00000000-0008-0000-0B00-00001D580000}"/>
            </a:ext>
          </a:extLst>
        </xdr:cNvPr>
        <xdr:cNvSpPr txBox="1">
          <a:spLocks noChangeArrowheads="1"/>
        </xdr:cNvSpPr>
      </xdr:nvSpPr>
      <xdr:spPr bwMode="auto">
        <a:xfrm>
          <a:off x="5000625" y="8210550"/>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15</xdr:col>
      <xdr:colOff>0</xdr:colOff>
      <xdr:row>137</xdr:row>
      <xdr:rowOff>6350</xdr:rowOff>
    </xdr:from>
    <xdr:to>
      <xdr:col>17</xdr:col>
      <xdr:colOff>43977</xdr:colOff>
      <xdr:row>140</xdr:row>
      <xdr:rowOff>12802</xdr:rowOff>
    </xdr:to>
    <xdr:sp macro="" textlink="">
      <xdr:nvSpPr>
        <xdr:cNvPr id="22558" name="Text Box 30">
          <a:extLst>
            <a:ext uri="{FF2B5EF4-FFF2-40B4-BE49-F238E27FC236}">
              <a16:creationId xmlns:a16="http://schemas.microsoft.com/office/drawing/2014/main" id="{00000000-0008-0000-0B00-00001E580000}"/>
            </a:ext>
          </a:extLst>
        </xdr:cNvPr>
        <xdr:cNvSpPr txBox="1">
          <a:spLocks noChangeArrowheads="1"/>
        </xdr:cNvSpPr>
      </xdr:nvSpPr>
      <xdr:spPr bwMode="auto">
        <a:xfrm>
          <a:off x="1238250" y="93630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xdr:from>
      <xdr:col>70</xdr:col>
      <xdr:colOff>0</xdr:colOff>
      <xdr:row>116</xdr:row>
      <xdr:rowOff>0</xdr:rowOff>
    </xdr:from>
    <xdr:to>
      <xdr:col>91</xdr:col>
      <xdr:colOff>0</xdr:colOff>
      <xdr:row>137</xdr:row>
      <xdr:rowOff>0</xdr:rowOff>
    </xdr:to>
    <xdr:sp macro="" textlink="">
      <xdr:nvSpPr>
        <xdr:cNvPr id="171179" name="AutoShape 31">
          <a:extLst>
            <a:ext uri="{FF2B5EF4-FFF2-40B4-BE49-F238E27FC236}">
              <a16:creationId xmlns:a16="http://schemas.microsoft.com/office/drawing/2014/main" id="{00000000-0008-0000-0B00-0000AB9C0200}"/>
            </a:ext>
          </a:extLst>
        </xdr:cNvPr>
        <xdr:cNvSpPr>
          <a:spLocks noChangeArrowheads="1"/>
        </xdr:cNvSpPr>
      </xdr:nvSpPr>
      <xdr:spPr bwMode="auto">
        <a:xfrm>
          <a:off x="5953125" y="7886700"/>
          <a:ext cx="1800225" cy="1457325"/>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72</xdr:col>
      <xdr:colOff>28575</xdr:colOff>
      <xdr:row>26</xdr:row>
      <xdr:rowOff>19050</xdr:rowOff>
    </xdr:from>
    <xdr:to>
      <xdr:col>77</xdr:col>
      <xdr:colOff>0</xdr:colOff>
      <xdr:row>27</xdr:row>
      <xdr:rowOff>28575</xdr:rowOff>
    </xdr:to>
    <xdr:sp macro="" textlink="">
      <xdr:nvSpPr>
        <xdr:cNvPr id="171180" name="AutoShape 32">
          <a:extLst>
            <a:ext uri="{FF2B5EF4-FFF2-40B4-BE49-F238E27FC236}">
              <a16:creationId xmlns:a16="http://schemas.microsoft.com/office/drawing/2014/main" id="{00000000-0008-0000-0B00-0000AC9C0200}"/>
            </a:ext>
          </a:extLst>
        </xdr:cNvPr>
        <xdr:cNvSpPr>
          <a:spLocks noChangeArrowheads="1"/>
        </xdr:cNvSpPr>
      </xdr:nvSpPr>
      <xdr:spPr bwMode="auto">
        <a:xfrm>
          <a:off x="6153150" y="1752600"/>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72</xdr:col>
      <xdr:colOff>28575</xdr:colOff>
      <xdr:row>37</xdr:row>
      <xdr:rowOff>19050</xdr:rowOff>
    </xdr:from>
    <xdr:to>
      <xdr:col>77</xdr:col>
      <xdr:colOff>0</xdr:colOff>
      <xdr:row>38</xdr:row>
      <xdr:rowOff>28575</xdr:rowOff>
    </xdr:to>
    <xdr:sp macro="" textlink="">
      <xdr:nvSpPr>
        <xdr:cNvPr id="171181" name="AutoShape 33">
          <a:extLst>
            <a:ext uri="{FF2B5EF4-FFF2-40B4-BE49-F238E27FC236}">
              <a16:creationId xmlns:a16="http://schemas.microsoft.com/office/drawing/2014/main" id="{00000000-0008-0000-0B00-0000AD9C0200}"/>
            </a:ext>
          </a:extLst>
        </xdr:cNvPr>
        <xdr:cNvSpPr>
          <a:spLocks noChangeArrowheads="1"/>
        </xdr:cNvSpPr>
      </xdr:nvSpPr>
      <xdr:spPr bwMode="auto">
        <a:xfrm>
          <a:off x="6153150" y="2486025"/>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77</xdr:col>
      <xdr:colOff>19050</xdr:colOff>
      <xdr:row>65</xdr:row>
      <xdr:rowOff>19050</xdr:rowOff>
    </xdr:from>
    <xdr:to>
      <xdr:col>81</xdr:col>
      <xdr:colOff>47625</xdr:colOff>
      <xdr:row>66</xdr:row>
      <xdr:rowOff>28575</xdr:rowOff>
    </xdr:to>
    <xdr:sp macro="" textlink="">
      <xdr:nvSpPr>
        <xdr:cNvPr id="171182" name="AutoShape 34">
          <a:extLst>
            <a:ext uri="{FF2B5EF4-FFF2-40B4-BE49-F238E27FC236}">
              <a16:creationId xmlns:a16="http://schemas.microsoft.com/office/drawing/2014/main" id="{00000000-0008-0000-0B00-0000AE9C0200}"/>
            </a:ext>
          </a:extLst>
        </xdr:cNvPr>
        <xdr:cNvSpPr>
          <a:spLocks noChangeArrowheads="1"/>
        </xdr:cNvSpPr>
      </xdr:nvSpPr>
      <xdr:spPr bwMode="auto">
        <a:xfrm>
          <a:off x="6572250" y="4352925"/>
          <a:ext cx="37147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28575</xdr:colOff>
      <xdr:row>108</xdr:row>
      <xdr:rowOff>19050</xdr:rowOff>
    </xdr:from>
    <xdr:to>
      <xdr:col>68</xdr:col>
      <xdr:colOff>0</xdr:colOff>
      <xdr:row>109</xdr:row>
      <xdr:rowOff>28575</xdr:rowOff>
    </xdr:to>
    <xdr:sp macro="" textlink="">
      <xdr:nvSpPr>
        <xdr:cNvPr id="171183" name="AutoShape 35">
          <a:extLst>
            <a:ext uri="{FF2B5EF4-FFF2-40B4-BE49-F238E27FC236}">
              <a16:creationId xmlns:a16="http://schemas.microsoft.com/office/drawing/2014/main" id="{00000000-0008-0000-0B00-0000AF9C0200}"/>
            </a:ext>
          </a:extLst>
        </xdr:cNvPr>
        <xdr:cNvSpPr>
          <a:spLocks noChangeArrowheads="1"/>
        </xdr:cNvSpPr>
      </xdr:nvSpPr>
      <xdr:spPr bwMode="auto">
        <a:xfrm>
          <a:off x="5381625" y="7372350"/>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28575</xdr:colOff>
      <xdr:row>110</xdr:row>
      <xdr:rowOff>9525</xdr:rowOff>
    </xdr:from>
    <xdr:to>
      <xdr:col>68</xdr:col>
      <xdr:colOff>0</xdr:colOff>
      <xdr:row>111</xdr:row>
      <xdr:rowOff>19050</xdr:rowOff>
    </xdr:to>
    <xdr:sp macro="" textlink="">
      <xdr:nvSpPr>
        <xdr:cNvPr id="171184" name="AutoShape 36">
          <a:extLst>
            <a:ext uri="{FF2B5EF4-FFF2-40B4-BE49-F238E27FC236}">
              <a16:creationId xmlns:a16="http://schemas.microsoft.com/office/drawing/2014/main" id="{00000000-0008-0000-0B00-0000B09C0200}"/>
            </a:ext>
          </a:extLst>
        </xdr:cNvPr>
        <xdr:cNvSpPr>
          <a:spLocks noChangeArrowheads="1"/>
        </xdr:cNvSpPr>
      </xdr:nvSpPr>
      <xdr:spPr bwMode="auto">
        <a:xfrm>
          <a:off x="5381625" y="7496175"/>
          <a:ext cx="400050"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81</xdr:col>
      <xdr:colOff>38100</xdr:colOff>
      <xdr:row>104</xdr:row>
      <xdr:rowOff>19050</xdr:rowOff>
    </xdr:from>
    <xdr:to>
      <xdr:col>85</xdr:col>
      <xdr:colOff>47625</xdr:colOff>
      <xdr:row>105</xdr:row>
      <xdr:rowOff>28575</xdr:rowOff>
    </xdr:to>
    <xdr:sp macro="" textlink="">
      <xdr:nvSpPr>
        <xdr:cNvPr id="171185" name="AutoShape 37">
          <a:extLst>
            <a:ext uri="{FF2B5EF4-FFF2-40B4-BE49-F238E27FC236}">
              <a16:creationId xmlns:a16="http://schemas.microsoft.com/office/drawing/2014/main" id="{00000000-0008-0000-0B00-0000B19C0200}"/>
            </a:ext>
          </a:extLst>
        </xdr:cNvPr>
        <xdr:cNvSpPr>
          <a:spLocks noChangeArrowheads="1"/>
        </xdr:cNvSpPr>
      </xdr:nvSpPr>
      <xdr:spPr bwMode="auto">
        <a:xfrm>
          <a:off x="6934200" y="7105650"/>
          <a:ext cx="35242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81</xdr:col>
      <xdr:colOff>38100</xdr:colOff>
      <xdr:row>106</xdr:row>
      <xdr:rowOff>19050</xdr:rowOff>
    </xdr:from>
    <xdr:to>
      <xdr:col>85</xdr:col>
      <xdr:colOff>47625</xdr:colOff>
      <xdr:row>107</xdr:row>
      <xdr:rowOff>28575</xdr:rowOff>
    </xdr:to>
    <xdr:sp macro="" textlink="">
      <xdr:nvSpPr>
        <xdr:cNvPr id="171186" name="AutoShape 38">
          <a:extLst>
            <a:ext uri="{FF2B5EF4-FFF2-40B4-BE49-F238E27FC236}">
              <a16:creationId xmlns:a16="http://schemas.microsoft.com/office/drawing/2014/main" id="{00000000-0008-0000-0B00-0000B29C0200}"/>
            </a:ext>
          </a:extLst>
        </xdr:cNvPr>
        <xdr:cNvSpPr>
          <a:spLocks noChangeArrowheads="1"/>
        </xdr:cNvSpPr>
      </xdr:nvSpPr>
      <xdr:spPr bwMode="auto">
        <a:xfrm>
          <a:off x="6934200" y="7239000"/>
          <a:ext cx="352425" cy="7620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34290</xdr:colOff>
      <xdr:row>40</xdr:row>
      <xdr:rowOff>38100</xdr:rowOff>
    </xdr:from>
    <xdr:to>
      <xdr:col>15</xdr:col>
      <xdr:colOff>36959</xdr:colOff>
      <xdr:row>42</xdr:row>
      <xdr:rowOff>12700</xdr:rowOff>
    </xdr:to>
    <xdr:sp macro="" textlink="">
      <xdr:nvSpPr>
        <xdr:cNvPr id="22567" name="Text Box 39">
          <a:extLst>
            <a:ext uri="{FF2B5EF4-FFF2-40B4-BE49-F238E27FC236}">
              <a16:creationId xmlns:a16="http://schemas.microsoft.com/office/drawing/2014/main" id="{00000000-0008-0000-0B00-000027580000}"/>
            </a:ext>
          </a:extLst>
        </xdr:cNvPr>
        <xdr:cNvSpPr txBox="1">
          <a:spLocks noChangeArrowheads="1"/>
        </xdr:cNvSpPr>
      </xdr:nvSpPr>
      <xdr:spPr bwMode="auto">
        <a:xfrm>
          <a:off x="66675" y="2724150"/>
          <a:ext cx="1219200" cy="95250"/>
        </a:xfrm>
        <a:prstGeom prst="rect">
          <a:avLst/>
        </a:prstGeom>
        <a:noFill/>
        <a:ln>
          <a:noFill/>
        </a:ln>
      </xdr:spPr>
      <xdr:txBody>
        <a:bodyPr vertOverflow="clip" wrap="square" lIns="0" tIns="0" rIns="0" bIns="0" anchor="t" upright="1"/>
        <a:lstStyle/>
        <a:p>
          <a:pPr algn="l" rtl="0">
            <a:defRPr sz="1000"/>
          </a:pPr>
          <a:r>
            <a:rPr lang="ja-JP" altLang="en-US" sz="500" b="0" i="0" u="none" strike="noStrike" baseline="0">
              <a:solidFill>
                <a:srgbClr val="000000"/>
              </a:solidFill>
              <a:latin typeface="ＭＳ 明朝"/>
              <a:ea typeface="ＭＳ 明朝"/>
            </a:rPr>
            <a:t>　不要</a:t>
          </a:r>
        </a:p>
      </xdr:txBody>
    </xdr:sp>
    <xdr:clientData/>
  </xdr:twoCellAnchor>
  <xdr:oneCellAnchor>
    <xdr:from>
      <xdr:col>12</xdr:col>
      <xdr:colOff>0</xdr:colOff>
      <xdr:row>133</xdr:row>
      <xdr:rowOff>25400</xdr:rowOff>
    </xdr:from>
    <xdr:ext cx="190653" cy="123843"/>
    <xdr:sp macro="" textlink="">
      <xdr:nvSpPr>
        <xdr:cNvPr id="22568" name="Text Box 40">
          <a:extLst>
            <a:ext uri="{FF2B5EF4-FFF2-40B4-BE49-F238E27FC236}">
              <a16:creationId xmlns:a16="http://schemas.microsoft.com/office/drawing/2014/main" id="{00000000-0008-0000-0B00-000028580000}"/>
            </a:ext>
          </a:extLst>
        </xdr:cNvPr>
        <xdr:cNvSpPr txBox="1">
          <a:spLocks noChangeArrowheads="1"/>
        </xdr:cNvSpPr>
      </xdr:nvSpPr>
      <xdr:spPr bwMode="auto">
        <a:xfrm>
          <a:off x="868680" y="937260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FF0000"/>
              </a:solidFill>
              <a:latin typeface="ＭＳ ゴシック"/>
              <a:ea typeface="ＭＳ ゴシック"/>
            </a:rPr>
            <a:t>※３</a:t>
          </a:r>
        </a:p>
      </xdr:txBody>
    </xdr:sp>
    <xdr:clientData/>
  </xdr:oneCellAnchor>
  <xdr:oneCellAnchor>
    <xdr:from>
      <xdr:col>12</xdr:col>
      <xdr:colOff>0</xdr:colOff>
      <xdr:row>137</xdr:row>
      <xdr:rowOff>25400</xdr:rowOff>
    </xdr:from>
    <xdr:ext cx="190653" cy="123843"/>
    <xdr:sp macro="" textlink="">
      <xdr:nvSpPr>
        <xdr:cNvPr id="22569" name="Text Box 41">
          <a:extLst>
            <a:ext uri="{FF2B5EF4-FFF2-40B4-BE49-F238E27FC236}">
              <a16:creationId xmlns:a16="http://schemas.microsoft.com/office/drawing/2014/main" id="{00000000-0008-0000-0B00-000029580000}"/>
            </a:ext>
          </a:extLst>
        </xdr:cNvPr>
        <xdr:cNvSpPr txBox="1">
          <a:spLocks noChangeArrowheads="1"/>
        </xdr:cNvSpPr>
      </xdr:nvSpPr>
      <xdr:spPr bwMode="auto">
        <a:xfrm>
          <a:off x="868680" y="964692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FF0000"/>
              </a:solidFill>
              <a:latin typeface="ＭＳ ゴシック"/>
              <a:ea typeface="ＭＳ ゴシック"/>
            </a:rPr>
            <a:t>※４</a:t>
          </a:r>
        </a:p>
      </xdr:txBody>
    </xdr:sp>
    <xdr:clientData/>
  </xdr:oneCellAnchor>
  <xdr:oneCellAnchor>
    <xdr:from>
      <xdr:col>12</xdr:col>
      <xdr:colOff>43815</xdr:colOff>
      <xdr:row>63</xdr:row>
      <xdr:rowOff>6350</xdr:rowOff>
    </xdr:from>
    <xdr:ext cx="193192" cy="123843"/>
    <xdr:sp macro="" textlink="">
      <xdr:nvSpPr>
        <xdr:cNvPr id="22570" name="Text Box 42">
          <a:extLst>
            <a:ext uri="{FF2B5EF4-FFF2-40B4-BE49-F238E27FC236}">
              <a16:creationId xmlns:a16="http://schemas.microsoft.com/office/drawing/2014/main" id="{00000000-0008-0000-0B00-00002A580000}"/>
            </a:ext>
          </a:extLst>
        </xdr:cNvPr>
        <xdr:cNvSpPr txBox="1">
          <a:spLocks noChangeArrowheads="1"/>
        </xdr:cNvSpPr>
      </xdr:nvSpPr>
      <xdr:spPr bwMode="auto">
        <a:xfrm>
          <a:off x="939165" y="4330065"/>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※２</a:t>
          </a:r>
        </a:p>
      </xdr:txBody>
    </xdr:sp>
    <xdr:clientData/>
  </xdr:oneCellAnchor>
  <xdr:oneCellAnchor>
    <xdr:from>
      <xdr:col>45</xdr:col>
      <xdr:colOff>0</xdr:colOff>
      <xdr:row>23</xdr:row>
      <xdr:rowOff>25400</xdr:rowOff>
    </xdr:from>
    <xdr:ext cx="190653" cy="123843"/>
    <xdr:sp macro="" textlink="">
      <xdr:nvSpPr>
        <xdr:cNvPr id="22571" name="Text Box 43">
          <a:extLst>
            <a:ext uri="{FF2B5EF4-FFF2-40B4-BE49-F238E27FC236}">
              <a16:creationId xmlns:a16="http://schemas.microsoft.com/office/drawing/2014/main" id="{00000000-0008-0000-0B00-00002B580000}"/>
            </a:ext>
          </a:extLst>
        </xdr:cNvPr>
        <xdr:cNvSpPr txBox="1">
          <a:spLocks noChangeArrowheads="1"/>
        </xdr:cNvSpPr>
      </xdr:nvSpPr>
      <xdr:spPr bwMode="auto">
        <a:xfrm>
          <a:off x="3383280" y="1615440"/>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※１</a:t>
          </a:r>
        </a:p>
      </xdr:txBody>
    </xdr:sp>
    <xdr:clientData/>
  </xdr:oneCellAnchor>
  <xdr:twoCellAnchor>
    <xdr:from>
      <xdr:col>58</xdr:col>
      <xdr:colOff>9525</xdr:colOff>
      <xdr:row>16</xdr:row>
      <xdr:rowOff>9525</xdr:rowOff>
    </xdr:from>
    <xdr:to>
      <xdr:col>83</xdr:col>
      <xdr:colOff>0</xdr:colOff>
      <xdr:row>19</xdr:row>
      <xdr:rowOff>0</xdr:rowOff>
    </xdr:to>
    <xdr:sp macro="" textlink="">
      <xdr:nvSpPr>
        <xdr:cNvPr id="171192" name="AutoShape 44">
          <a:extLst>
            <a:ext uri="{FF2B5EF4-FFF2-40B4-BE49-F238E27FC236}">
              <a16:creationId xmlns:a16="http://schemas.microsoft.com/office/drawing/2014/main" id="{00000000-0008-0000-0B00-0000B89C0200}"/>
            </a:ext>
          </a:extLst>
        </xdr:cNvPr>
        <xdr:cNvSpPr>
          <a:spLocks noChangeArrowheads="1"/>
        </xdr:cNvSpPr>
      </xdr:nvSpPr>
      <xdr:spPr bwMode="auto">
        <a:xfrm>
          <a:off x="4933950" y="1076325"/>
          <a:ext cx="2133600"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0</xdr:colOff>
      <xdr:row>16</xdr:row>
      <xdr:rowOff>9525</xdr:rowOff>
    </xdr:from>
    <xdr:to>
      <xdr:col>53</xdr:col>
      <xdr:colOff>47625</xdr:colOff>
      <xdr:row>19</xdr:row>
      <xdr:rowOff>0</xdr:rowOff>
    </xdr:to>
    <xdr:sp macro="" textlink="">
      <xdr:nvSpPr>
        <xdr:cNvPr id="171193" name="AutoShape 45">
          <a:extLst>
            <a:ext uri="{FF2B5EF4-FFF2-40B4-BE49-F238E27FC236}">
              <a16:creationId xmlns:a16="http://schemas.microsoft.com/office/drawing/2014/main" id="{00000000-0008-0000-0B00-0000B99C0200}"/>
            </a:ext>
          </a:extLst>
        </xdr:cNvPr>
        <xdr:cNvSpPr>
          <a:spLocks noChangeArrowheads="1"/>
        </xdr:cNvSpPr>
      </xdr:nvSpPr>
      <xdr:spPr bwMode="auto">
        <a:xfrm>
          <a:off x="2438400" y="1076325"/>
          <a:ext cx="2105025" cy="1905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35</xdr:col>
      <xdr:colOff>43815</xdr:colOff>
      <xdr:row>16</xdr:row>
      <xdr:rowOff>19050</xdr:rowOff>
    </xdr:from>
    <xdr:to>
      <xdr:col>38</xdr:col>
      <xdr:colOff>39830</xdr:colOff>
      <xdr:row>19</xdr:row>
      <xdr:rowOff>19050</xdr:rowOff>
    </xdr:to>
    <xdr:sp macro="" textlink="">
      <xdr:nvSpPr>
        <xdr:cNvPr id="22574" name="Text Box 46">
          <a:extLst>
            <a:ext uri="{FF2B5EF4-FFF2-40B4-BE49-F238E27FC236}">
              <a16:creationId xmlns:a16="http://schemas.microsoft.com/office/drawing/2014/main" id="{00000000-0008-0000-0B00-00002E580000}"/>
            </a:ext>
          </a:extLst>
        </xdr:cNvPr>
        <xdr:cNvSpPr txBox="1">
          <a:spLocks noChangeArrowheads="1"/>
        </xdr:cNvSpPr>
      </xdr:nvSpPr>
      <xdr:spPr bwMode="auto">
        <a:xfrm>
          <a:off x="3019425"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twoCellAnchor editAs="oneCell">
    <xdr:from>
      <xdr:col>64</xdr:col>
      <xdr:colOff>43815</xdr:colOff>
      <xdr:row>16</xdr:row>
      <xdr:rowOff>19050</xdr:rowOff>
    </xdr:from>
    <xdr:to>
      <xdr:col>67</xdr:col>
      <xdr:colOff>39830</xdr:colOff>
      <xdr:row>19</xdr:row>
      <xdr:rowOff>19050</xdr:rowOff>
    </xdr:to>
    <xdr:sp macro="" textlink="">
      <xdr:nvSpPr>
        <xdr:cNvPr id="22575" name="Text Box 47">
          <a:extLst>
            <a:ext uri="{FF2B5EF4-FFF2-40B4-BE49-F238E27FC236}">
              <a16:creationId xmlns:a16="http://schemas.microsoft.com/office/drawing/2014/main" id="{00000000-0008-0000-0B00-00002F580000}"/>
            </a:ext>
          </a:extLst>
        </xdr:cNvPr>
        <xdr:cNvSpPr txBox="1">
          <a:spLocks noChangeArrowheads="1"/>
        </xdr:cNvSpPr>
      </xdr:nvSpPr>
      <xdr:spPr bwMode="auto">
        <a:xfrm>
          <a:off x="5505450" y="1095375"/>
          <a:ext cx="247650" cy="200025"/>
        </a:xfrm>
        <a:prstGeom prst="rect">
          <a:avLst/>
        </a:prstGeom>
        <a:noFill/>
        <a:ln>
          <a:noFill/>
        </a:ln>
      </xdr:spPr>
      <xdr:txBody>
        <a:bodyPr vertOverflow="clip" wrap="square" lIns="64008" tIns="22860" rIns="0" bIns="0" anchor="t" upright="1"/>
        <a:lstStyle/>
        <a:p>
          <a:pPr algn="l" rtl="0">
            <a:defRPr sz="1000"/>
          </a:pPr>
          <a:r>
            <a:rPr lang="ja-JP" altLang="en-US" sz="1100" b="1" i="0" u="none" strike="noStrike" baseline="0">
              <a:solidFill>
                <a:srgbClr val="FF4B00"/>
              </a:solidFill>
              <a:latin typeface="Wingdings"/>
            </a:rPr>
            <a:t>ü</a:t>
          </a:r>
        </a:p>
        <a:p>
          <a:pPr algn="l" rtl="0">
            <a:defRPr sz="1000"/>
          </a:pPr>
          <a:endParaRPr lang="ja-JP" altLang="en-US" sz="1100" b="1" i="0" u="none" strike="noStrike" baseline="0">
            <a:solidFill>
              <a:srgbClr val="FF4B00"/>
            </a:solidFill>
            <a:latin typeface="Wingding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666749</xdr:colOff>
      <xdr:row>76</xdr:row>
      <xdr:rowOff>9845</xdr:rowOff>
    </xdr:to>
    <xdr:pic>
      <xdr:nvPicPr>
        <xdr:cNvPr id="4" name="図 3">
          <a:extLst>
            <a:ext uri="{FF2B5EF4-FFF2-40B4-BE49-F238E27FC236}">
              <a16:creationId xmlns:a16="http://schemas.microsoft.com/office/drawing/2014/main" id="{8AAB4B4B-0A48-874E-4F7C-A779942F540B}"/>
            </a:ext>
          </a:extLst>
        </xdr:cNvPr>
        <xdr:cNvPicPr>
          <a:picLocks noChangeAspect="1"/>
        </xdr:cNvPicPr>
      </xdr:nvPicPr>
      <xdr:blipFill>
        <a:blip xmlns:r="http://schemas.openxmlformats.org/officeDocument/2006/relationships" r:embed="rId1"/>
        <a:stretch>
          <a:fillRect/>
        </a:stretch>
      </xdr:blipFill>
      <xdr:spPr>
        <a:xfrm>
          <a:off x="0" y="0"/>
          <a:ext cx="17930812" cy="1267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16746" name="Check Box 10" hidden="1">
              <a:extLst>
                <a:ext uri="{63B3BB69-23CF-44E3-9099-C40C66FF867C}">
                  <a14:compatExt spid="_x0000_s116746"/>
                </a:ext>
                <a:ext uri="{FF2B5EF4-FFF2-40B4-BE49-F238E27FC236}">
                  <a16:creationId xmlns:a16="http://schemas.microsoft.com/office/drawing/2014/main" id="{00000000-0008-0000-0200-00000A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33136" name="Check Box 2064" hidden="1">
              <a:extLst>
                <a:ext uri="{63B3BB69-23CF-44E3-9099-C40C66FF867C}">
                  <a14:compatExt spid="_x0000_s133136"/>
                </a:ext>
                <a:ext uri="{FF2B5EF4-FFF2-40B4-BE49-F238E27FC236}">
                  <a16:creationId xmlns:a16="http://schemas.microsoft.com/office/drawing/2014/main" id="{00000000-0008-0000-0200-000010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33137" name="Check Box 2065" hidden="1">
              <a:extLst>
                <a:ext uri="{63B3BB69-23CF-44E3-9099-C40C66FF867C}">
                  <a14:compatExt spid="_x0000_s133137"/>
                </a:ext>
                <a:ext uri="{FF2B5EF4-FFF2-40B4-BE49-F238E27FC236}">
                  <a16:creationId xmlns:a16="http://schemas.microsoft.com/office/drawing/2014/main" id="{00000000-0008-0000-0200-00001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33138" name="Check Box 2066" hidden="1">
              <a:extLst>
                <a:ext uri="{63B3BB69-23CF-44E3-9099-C40C66FF867C}">
                  <a14:compatExt spid="_x0000_s133138"/>
                </a:ext>
                <a:ext uri="{FF2B5EF4-FFF2-40B4-BE49-F238E27FC236}">
                  <a16:creationId xmlns:a16="http://schemas.microsoft.com/office/drawing/2014/main" id="{00000000-0008-0000-0200-000012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33139" name="Check Box 2067" hidden="1">
              <a:extLst>
                <a:ext uri="{63B3BB69-23CF-44E3-9099-C40C66FF867C}">
                  <a14:compatExt spid="_x0000_s133139"/>
                </a:ext>
                <a:ext uri="{FF2B5EF4-FFF2-40B4-BE49-F238E27FC236}">
                  <a16:creationId xmlns:a16="http://schemas.microsoft.com/office/drawing/2014/main" id="{00000000-0008-0000-0200-000013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33140" name="Check Box 2068" hidden="1">
              <a:extLst>
                <a:ext uri="{63B3BB69-23CF-44E3-9099-C40C66FF867C}">
                  <a14:compatExt spid="_x0000_s133140"/>
                </a:ext>
                <a:ext uri="{FF2B5EF4-FFF2-40B4-BE49-F238E27FC236}">
                  <a16:creationId xmlns:a16="http://schemas.microsoft.com/office/drawing/2014/main" id="{00000000-0008-0000-0200-00001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33141" name="Check Box 2069" hidden="1">
              <a:extLst>
                <a:ext uri="{63B3BB69-23CF-44E3-9099-C40C66FF867C}">
                  <a14:compatExt spid="_x0000_s133141"/>
                </a:ext>
                <a:ext uri="{FF2B5EF4-FFF2-40B4-BE49-F238E27FC236}">
                  <a16:creationId xmlns:a16="http://schemas.microsoft.com/office/drawing/2014/main" id="{00000000-0008-0000-0200-00001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33142" name="Check Box 2070" hidden="1">
              <a:extLst>
                <a:ext uri="{63B3BB69-23CF-44E3-9099-C40C66FF867C}">
                  <a14:compatExt spid="_x0000_s133142"/>
                </a:ext>
                <a:ext uri="{FF2B5EF4-FFF2-40B4-BE49-F238E27FC236}">
                  <a16:creationId xmlns:a16="http://schemas.microsoft.com/office/drawing/2014/main" id="{00000000-0008-0000-0200-00001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33143" name="Check Box 2071" hidden="1">
              <a:extLst>
                <a:ext uri="{63B3BB69-23CF-44E3-9099-C40C66FF867C}">
                  <a14:compatExt spid="_x0000_s133143"/>
                </a:ext>
                <a:ext uri="{FF2B5EF4-FFF2-40B4-BE49-F238E27FC236}">
                  <a16:creationId xmlns:a16="http://schemas.microsoft.com/office/drawing/2014/main" id="{00000000-0008-0000-0200-00001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33144" name="Check Box 2072" hidden="1">
              <a:extLst>
                <a:ext uri="{63B3BB69-23CF-44E3-9099-C40C66FF867C}">
                  <a14:compatExt spid="_x0000_s133144"/>
                </a:ext>
                <a:ext uri="{FF2B5EF4-FFF2-40B4-BE49-F238E27FC236}">
                  <a16:creationId xmlns:a16="http://schemas.microsoft.com/office/drawing/2014/main" id="{00000000-0008-0000-0200-00001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33145" name="Check Box 2073" hidden="1">
              <a:extLst>
                <a:ext uri="{63B3BB69-23CF-44E3-9099-C40C66FF867C}">
                  <a14:compatExt spid="_x0000_s133145"/>
                </a:ext>
                <a:ext uri="{FF2B5EF4-FFF2-40B4-BE49-F238E27FC236}">
                  <a16:creationId xmlns:a16="http://schemas.microsoft.com/office/drawing/2014/main" id="{00000000-0008-0000-0200-00001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33146" name="Check Box 2074" hidden="1">
              <a:extLst>
                <a:ext uri="{63B3BB69-23CF-44E3-9099-C40C66FF867C}">
                  <a14:compatExt spid="_x0000_s133146"/>
                </a:ext>
                <a:ext uri="{FF2B5EF4-FFF2-40B4-BE49-F238E27FC236}">
                  <a16:creationId xmlns:a16="http://schemas.microsoft.com/office/drawing/2014/main" id="{00000000-0008-0000-0200-00001A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33147" name="Check Box 2075" hidden="1">
              <a:extLst>
                <a:ext uri="{63B3BB69-23CF-44E3-9099-C40C66FF867C}">
                  <a14:compatExt spid="_x0000_s133147"/>
                </a:ext>
                <a:ext uri="{FF2B5EF4-FFF2-40B4-BE49-F238E27FC236}">
                  <a16:creationId xmlns:a16="http://schemas.microsoft.com/office/drawing/2014/main" id="{00000000-0008-0000-0200-00001B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33155" name="Check Box 2083" hidden="1">
              <a:extLst>
                <a:ext uri="{63B3BB69-23CF-44E3-9099-C40C66FF867C}">
                  <a14:compatExt spid="_x0000_s133155"/>
                </a:ext>
                <a:ext uri="{FF2B5EF4-FFF2-40B4-BE49-F238E27FC236}">
                  <a16:creationId xmlns:a16="http://schemas.microsoft.com/office/drawing/2014/main" id="{00000000-0008-0000-0200-000023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33156" name="Check Box 2084" hidden="1">
              <a:extLst>
                <a:ext uri="{63B3BB69-23CF-44E3-9099-C40C66FF867C}">
                  <a14:compatExt spid="_x0000_s133156"/>
                </a:ext>
                <a:ext uri="{FF2B5EF4-FFF2-40B4-BE49-F238E27FC236}">
                  <a16:creationId xmlns:a16="http://schemas.microsoft.com/office/drawing/2014/main" id="{00000000-0008-0000-0200-000024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33157" name="Check Box 2085" hidden="1">
              <a:extLst>
                <a:ext uri="{63B3BB69-23CF-44E3-9099-C40C66FF867C}">
                  <a14:compatExt spid="_x0000_s133157"/>
                </a:ext>
                <a:ext uri="{FF2B5EF4-FFF2-40B4-BE49-F238E27FC236}">
                  <a16:creationId xmlns:a16="http://schemas.microsoft.com/office/drawing/2014/main" id="{00000000-0008-0000-0200-000025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33158" name="Check Box 2086" hidden="1">
              <a:extLst>
                <a:ext uri="{63B3BB69-23CF-44E3-9099-C40C66FF867C}">
                  <a14:compatExt spid="_x0000_s133158"/>
                </a:ext>
                <a:ext uri="{FF2B5EF4-FFF2-40B4-BE49-F238E27FC236}">
                  <a16:creationId xmlns:a16="http://schemas.microsoft.com/office/drawing/2014/main" id="{00000000-0008-0000-0200-000026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33159" name="Check Box 2087" hidden="1">
              <a:extLst>
                <a:ext uri="{63B3BB69-23CF-44E3-9099-C40C66FF867C}">
                  <a14:compatExt spid="_x0000_s133159"/>
                </a:ext>
                <a:ext uri="{FF2B5EF4-FFF2-40B4-BE49-F238E27FC236}">
                  <a16:creationId xmlns:a16="http://schemas.microsoft.com/office/drawing/2014/main" id="{00000000-0008-0000-0200-000027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33160" name="Check Box 2088" hidden="1">
              <a:extLst>
                <a:ext uri="{63B3BB69-23CF-44E3-9099-C40C66FF867C}">
                  <a14:compatExt spid="_x0000_s133160"/>
                </a:ext>
                <a:ext uri="{FF2B5EF4-FFF2-40B4-BE49-F238E27FC236}">
                  <a16:creationId xmlns:a16="http://schemas.microsoft.com/office/drawing/2014/main" id="{00000000-0008-0000-0200-000028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33161" name="Check Box 2089" hidden="1">
              <a:extLst>
                <a:ext uri="{63B3BB69-23CF-44E3-9099-C40C66FF867C}">
                  <a14:compatExt spid="_x0000_s133161"/>
                </a:ext>
                <a:ext uri="{FF2B5EF4-FFF2-40B4-BE49-F238E27FC236}">
                  <a16:creationId xmlns:a16="http://schemas.microsoft.com/office/drawing/2014/main" id="{00000000-0008-0000-0200-000029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111</xdr:row>
          <xdr:rowOff>66675</xdr:rowOff>
        </xdr:from>
        <xdr:to>
          <xdr:col>117</xdr:col>
          <xdr:colOff>38100</xdr:colOff>
          <xdr:row>115</xdr:row>
          <xdr:rowOff>47625</xdr:rowOff>
        </xdr:to>
        <xdr:sp macro="" textlink="">
          <xdr:nvSpPr>
            <xdr:cNvPr id="133329" name="Check Box 2257" hidden="1">
              <a:extLst>
                <a:ext uri="{63B3BB69-23CF-44E3-9099-C40C66FF867C}">
                  <a14:compatExt spid="_x0000_s133329"/>
                </a:ext>
                <a:ext uri="{FF2B5EF4-FFF2-40B4-BE49-F238E27FC236}">
                  <a16:creationId xmlns:a16="http://schemas.microsoft.com/office/drawing/2014/main" id="{00000000-0008-0000-0200-0000D10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85</xdr:row>
          <xdr:rowOff>57150</xdr:rowOff>
        </xdr:from>
        <xdr:to>
          <xdr:col>153</xdr:col>
          <xdr:colOff>0</xdr:colOff>
          <xdr:row>88</xdr:row>
          <xdr:rowOff>47625</xdr:rowOff>
        </xdr:to>
        <xdr:sp macro="" textlink="">
          <xdr:nvSpPr>
            <xdr:cNvPr id="133454" name="Check Box 2382" hidden="1">
              <a:extLst>
                <a:ext uri="{63B3BB69-23CF-44E3-9099-C40C66FF867C}">
                  <a14:compatExt spid="_x0000_s133454"/>
                </a:ext>
                <a:ext uri="{FF2B5EF4-FFF2-40B4-BE49-F238E27FC236}">
                  <a16:creationId xmlns:a16="http://schemas.microsoft.com/office/drawing/2014/main" id="{00000000-0008-0000-0200-00004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28575</xdr:colOff>
          <xdr:row>104</xdr:row>
          <xdr:rowOff>28575</xdr:rowOff>
        </xdr:from>
        <xdr:to>
          <xdr:col>112</xdr:col>
          <xdr:colOff>47625</xdr:colOff>
          <xdr:row>107</xdr:row>
          <xdr:rowOff>66675</xdr:rowOff>
        </xdr:to>
        <xdr:sp macro="" textlink="">
          <xdr:nvSpPr>
            <xdr:cNvPr id="133459" name="Check Box 2387" hidden="1">
              <a:extLst>
                <a:ext uri="{63B3BB69-23CF-44E3-9099-C40C66FF867C}">
                  <a14:compatExt spid="_x0000_s133459"/>
                </a:ext>
                <a:ext uri="{FF2B5EF4-FFF2-40B4-BE49-F238E27FC236}">
                  <a16:creationId xmlns:a16="http://schemas.microsoft.com/office/drawing/2014/main" id="{00000000-0008-0000-0200-00005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77</xdr:row>
          <xdr:rowOff>66675</xdr:rowOff>
        </xdr:from>
        <xdr:to>
          <xdr:col>144</xdr:col>
          <xdr:colOff>76200</xdr:colOff>
          <xdr:row>80</xdr:row>
          <xdr:rowOff>47625</xdr:rowOff>
        </xdr:to>
        <xdr:sp macro="" textlink="">
          <xdr:nvSpPr>
            <xdr:cNvPr id="133461" name="Check Box 2389" hidden="1">
              <a:extLst>
                <a:ext uri="{63B3BB69-23CF-44E3-9099-C40C66FF867C}">
                  <a14:compatExt spid="_x0000_s133461"/>
                </a:ext>
                <a:ext uri="{FF2B5EF4-FFF2-40B4-BE49-F238E27FC236}">
                  <a16:creationId xmlns:a16="http://schemas.microsoft.com/office/drawing/2014/main" id="{00000000-0008-0000-0200-00005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77</xdr:row>
          <xdr:rowOff>66675</xdr:rowOff>
        </xdr:from>
        <xdr:to>
          <xdr:col>153</xdr:col>
          <xdr:colOff>9525</xdr:colOff>
          <xdr:row>80</xdr:row>
          <xdr:rowOff>57150</xdr:rowOff>
        </xdr:to>
        <xdr:sp macro="" textlink="">
          <xdr:nvSpPr>
            <xdr:cNvPr id="133464" name="Check Box 2392" hidden="1">
              <a:extLst>
                <a:ext uri="{63B3BB69-23CF-44E3-9099-C40C66FF867C}">
                  <a14:compatExt spid="_x0000_s133464"/>
                </a:ext>
                <a:ext uri="{FF2B5EF4-FFF2-40B4-BE49-F238E27FC236}">
                  <a16:creationId xmlns:a16="http://schemas.microsoft.com/office/drawing/2014/main" id="{00000000-0008-0000-0200-00005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114</xdr:row>
          <xdr:rowOff>66675</xdr:rowOff>
        </xdr:from>
        <xdr:to>
          <xdr:col>117</xdr:col>
          <xdr:colOff>28575</xdr:colOff>
          <xdr:row>118</xdr:row>
          <xdr:rowOff>38100</xdr:rowOff>
        </xdr:to>
        <xdr:sp macro="" textlink="">
          <xdr:nvSpPr>
            <xdr:cNvPr id="133469" name="Check Box 2397" hidden="1">
              <a:extLst>
                <a:ext uri="{63B3BB69-23CF-44E3-9099-C40C66FF867C}">
                  <a14:compatExt spid="_x0000_s133469"/>
                </a:ext>
                <a:ext uri="{FF2B5EF4-FFF2-40B4-BE49-F238E27FC236}">
                  <a16:creationId xmlns:a16="http://schemas.microsoft.com/office/drawing/2014/main" id="{00000000-0008-0000-0200-00005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663</xdr:colOff>
      <xdr:row>0</xdr:row>
      <xdr:rowOff>65484</xdr:rowOff>
    </xdr:from>
    <xdr:to>
      <xdr:col>185</xdr:col>
      <xdr:colOff>69283</xdr:colOff>
      <xdr:row>3</xdr:row>
      <xdr:rowOff>36340</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14502848" y="65484"/>
          <a:ext cx="879667" cy="1944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98" name="角丸四角形 121">
          <a:extLst>
            <a:ext uri="{FF2B5EF4-FFF2-40B4-BE49-F238E27FC236}">
              <a16:creationId xmlns:a16="http://schemas.microsoft.com/office/drawing/2014/main" id="{00000000-0008-0000-0200-000062000000}"/>
            </a:ext>
          </a:extLst>
        </xdr:cNvPr>
        <xdr:cNvSpPr/>
      </xdr:nvSpPr>
      <xdr:spPr>
        <a:xfrm>
          <a:off x="12001500" y="64852"/>
          <a:ext cx="2604545" cy="259404"/>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66055" name="AutoShape 4">
          <a:extLst>
            <a:ext uri="{FF2B5EF4-FFF2-40B4-BE49-F238E27FC236}">
              <a16:creationId xmlns:a16="http://schemas.microsoft.com/office/drawing/2014/main" id="{00000000-0008-0000-0200-0000A788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66056" name="AutoShape 4">
          <a:extLst>
            <a:ext uri="{FF2B5EF4-FFF2-40B4-BE49-F238E27FC236}">
              <a16:creationId xmlns:a16="http://schemas.microsoft.com/office/drawing/2014/main" id="{00000000-0008-0000-0200-0000A888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66057" name="AutoShape 6">
          <a:extLst>
            <a:ext uri="{FF2B5EF4-FFF2-40B4-BE49-F238E27FC236}">
              <a16:creationId xmlns:a16="http://schemas.microsoft.com/office/drawing/2014/main" id="{00000000-0008-0000-0200-0000A988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14987</xdr:colOff>
      <xdr:row>68</xdr:row>
      <xdr:rowOff>530</xdr:rowOff>
    </xdr:to>
    <xdr:sp macro="" textlink="">
      <xdr:nvSpPr>
        <xdr:cNvPr id="123655" name="Oval 17">
          <a:extLst>
            <a:ext uri="{FF2B5EF4-FFF2-40B4-BE49-F238E27FC236}">
              <a16:creationId xmlns:a16="http://schemas.microsoft.com/office/drawing/2014/main" id="{00000000-0008-0000-0200-000007E30100}"/>
            </a:ext>
          </a:extLst>
        </xdr:cNvPr>
        <xdr:cNvSpPr>
          <a:spLocks noChangeArrowheads="1"/>
        </xdr:cNvSpPr>
      </xdr:nvSpPr>
      <xdr:spPr bwMode="auto">
        <a:xfrm>
          <a:off x="7347735" y="44295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33378" name="Check Box 2306" hidden="1">
              <a:extLst>
                <a:ext uri="{63B3BB69-23CF-44E3-9099-C40C66FF867C}">
                  <a14:compatExt spid="_x0000_s133378"/>
                </a:ext>
                <a:ext uri="{FF2B5EF4-FFF2-40B4-BE49-F238E27FC236}">
                  <a16:creationId xmlns:a16="http://schemas.microsoft.com/office/drawing/2014/main" id="{00000000-0008-0000-0200-00000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33379" name="Check Box 2307" hidden="1">
              <a:extLst>
                <a:ext uri="{63B3BB69-23CF-44E3-9099-C40C66FF867C}">
                  <a14:compatExt spid="_x0000_s133379"/>
                </a:ext>
                <a:ext uri="{FF2B5EF4-FFF2-40B4-BE49-F238E27FC236}">
                  <a16:creationId xmlns:a16="http://schemas.microsoft.com/office/drawing/2014/main" id="{00000000-0008-0000-0200-00000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33380" name="Check Box 2308" hidden="1">
              <a:extLst>
                <a:ext uri="{63B3BB69-23CF-44E3-9099-C40C66FF867C}">
                  <a14:compatExt spid="_x0000_s133380"/>
                </a:ext>
                <a:ext uri="{FF2B5EF4-FFF2-40B4-BE49-F238E27FC236}">
                  <a16:creationId xmlns:a16="http://schemas.microsoft.com/office/drawing/2014/main" id="{00000000-0008-0000-0200-00000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66059" name="AutoShape 98">
          <a:extLst>
            <a:ext uri="{FF2B5EF4-FFF2-40B4-BE49-F238E27FC236}">
              <a16:creationId xmlns:a16="http://schemas.microsoft.com/office/drawing/2014/main" id="{00000000-0008-0000-0200-0000AB88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66060" name="AutoShape 122">
          <a:extLst>
            <a:ext uri="{FF2B5EF4-FFF2-40B4-BE49-F238E27FC236}">
              <a16:creationId xmlns:a16="http://schemas.microsoft.com/office/drawing/2014/main" id="{00000000-0008-0000-0200-0000AC88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91</xdr:col>
      <xdr:colOff>47625</xdr:colOff>
      <xdr:row>53</xdr:row>
      <xdr:rowOff>47625</xdr:rowOff>
    </xdr:to>
    <xdr:sp macro="" textlink="">
      <xdr:nvSpPr>
        <xdr:cNvPr id="166061" name="AutoShape 98">
          <a:extLst>
            <a:ext uri="{FF2B5EF4-FFF2-40B4-BE49-F238E27FC236}">
              <a16:creationId xmlns:a16="http://schemas.microsoft.com/office/drawing/2014/main" id="{00000000-0008-0000-0200-0000AD880200}"/>
            </a:ext>
          </a:extLst>
        </xdr:cNvPr>
        <xdr:cNvSpPr>
          <a:spLocks noChangeArrowheads="1"/>
        </xdr:cNvSpPr>
      </xdr:nvSpPr>
      <xdr:spPr bwMode="auto">
        <a:xfrm>
          <a:off x="2409825" y="3924300"/>
          <a:ext cx="543877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33388" name="Check Box 2316" hidden="1">
              <a:extLst>
                <a:ext uri="{63B3BB69-23CF-44E3-9099-C40C66FF867C}">
                  <a14:compatExt spid="_x0000_s133388"/>
                </a:ext>
                <a:ext uri="{FF2B5EF4-FFF2-40B4-BE49-F238E27FC236}">
                  <a16:creationId xmlns:a16="http://schemas.microsoft.com/office/drawing/2014/main" id="{00000000-0008-0000-0200-00000C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33389" name="Check Box 2317" hidden="1">
              <a:extLst>
                <a:ext uri="{63B3BB69-23CF-44E3-9099-C40C66FF867C}">
                  <a14:compatExt spid="_x0000_s133389"/>
                </a:ext>
                <a:ext uri="{FF2B5EF4-FFF2-40B4-BE49-F238E27FC236}">
                  <a16:creationId xmlns:a16="http://schemas.microsoft.com/office/drawing/2014/main" id="{00000000-0008-0000-0200-00000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33390" name="Check Box 2318" hidden="1">
              <a:extLst>
                <a:ext uri="{63B3BB69-23CF-44E3-9099-C40C66FF867C}">
                  <a14:compatExt spid="_x0000_s133390"/>
                </a:ext>
                <a:ext uri="{FF2B5EF4-FFF2-40B4-BE49-F238E27FC236}">
                  <a16:creationId xmlns:a16="http://schemas.microsoft.com/office/drawing/2014/main" id="{00000000-0008-0000-0200-00000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28575</xdr:rowOff>
        </xdr:to>
        <xdr:sp macro="" textlink="">
          <xdr:nvSpPr>
            <xdr:cNvPr id="133393" name="Check Box 2321" hidden="1">
              <a:extLst>
                <a:ext uri="{63B3BB69-23CF-44E3-9099-C40C66FF867C}">
                  <a14:compatExt spid="_x0000_s133393"/>
                </a:ext>
                <a:ext uri="{FF2B5EF4-FFF2-40B4-BE49-F238E27FC236}">
                  <a16:creationId xmlns:a16="http://schemas.microsoft.com/office/drawing/2014/main" id="{00000000-0008-0000-0200-00001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33394" name="Check Box 2322" hidden="1">
              <a:extLst>
                <a:ext uri="{63B3BB69-23CF-44E3-9099-C40C66FF867C}">
                  <a14:compatExt spid="_x0000_s133394"/>
                </a:ext>
                <a:ext uri="{FF2B5EF4-FFF2-40B4-BE49-F238E27FC236}">
                  <a16:creationId xmlns:a16="http://schemas.microsoft.com/office/drawing/2014/main" id="{00000000-0008-0000-0200-00001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33395" name="Check Box 2323" hidden="1">
              <a:extLst>
                <a:ext uri="{63B3BB69-23CF-44E3-9099-C40C66FF867C}">
                  <a14:compatExt spid="_x0000_s133395"/>
                </a:ext>
                <a:ext uri="{FF2B5EF4-FFF2-40B4-BE49-F238E27FC236}">
                  <a16:creationId xmlns:a16="http://schemas.microsoft.com/office/drawing/2014/main" id="{00000000-0008-0000-0200-00001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47412</xdr:colOff>
      <xdr:row>44</xdr:row>
      <xdr:rowOff>27761</xdr:rowOff>
    </xdr:to>
    <xdr:sp macro="" textlink="">
      <xdr:nvSpPr>
        <xdr:cNvPr id="123662" name="矢印: 右 123661">
          <a:extLst>
            <a:ext uri="{FF2B5EF4-FFF2-40B4-BE49-F238E27FC236}">
              <a16:creationId xmlns:a16="http://schemas.microsoft.com/office/drawing/2014/main" id="{00000000-0008-0000-0200-00000EE30100}"/>
            </a:ext>
          </a:extLst>
        </xdr:cNvPr>
        <xdr:cNvSpPr/>
      </xdr:nvSpPr>
      <xdr:spPr>
        <a:xfrm>
          <a:off x="1481749" y="27539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51184" cy="120336"/>
    <xdr:sp macro="" textlink="">
      <xdr:nvSpPr>
        <xdr:cNvPr id="123663" name="Text Box 111">
          <a:extLst>
            <a:ext uri="{FF2B5EF4-FFF2-40B4-BE49-F238E27FC236}">
              <a16:creationId xmlns:a16="http://schemas.microsoft.com/office/drawing/2014/main" id="{00000000-0008-0000-0200-00000FE30100}"/>
            </a:ext>
          </a:extLst>
        </xdr:cNvPr>
        <xdr:cNvSpPr txBox="1">
          <a:spLocks noChangeArrowheads="1"/>
        </xdr:cNvSpPr>
      </xdr:nvSpPr>
      <xdr:spPr bwMode="auto">
        <a:xfrm>
          <a:off x="894992" y="4664723"/>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66064" name="AutoShape 122">
          <a:extLst>
            <a:ext uri="{FF2B5EF4-FFF2-40B4-BE49-F238E27FC236}">
              <a16:creationId xmlns:a16="http://schemas.microsoft.com/office/drawing/2014/main" id="{00000000-0008-0000-0200-0000B088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66065" name="AutoShape 98">
          <a:extLst>
            <a:ext uri="{FF2B5EF4-FFF2-40B4-BE49-F238E27FC236}">
              <a16:creationId xmlns:a16="http://schemas.microsoft.com/office/drawing/2014/main" id="{00000000-0008-0000-0200-0000B188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66066" name="AutoShape 16">
          <a:extLst>
            <a:ext uri="{FF2B5EF4-FFF2-40B4-BE49-F238E27FC236}">
              <a16:creationId xmlns:a16="http://schemas.microsoft.com/office/drawing/2014/main" id="{00000000-0008-0000-0200-0000B288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66067" name="AutoShape 2">
          <a:extLst>
            <a:ext uri="{FF2B5EF4-FFF2-40B4-BE49-F238E27FC236}">
              <a16:creationId xmlns:a16="http://schemas.microsoft.com/office/drawing/2014/main" id="{00000000-0008-0000-0200-0000B388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28575</xdr:colOff>
      <xdr:row>29</xdr:row>
      <xdr:rowOff>66675</xdr:rowOff>
    </xdr:from>
    <xdr:to>
      <xdr:col>62</xdr:col>
      <xdr:colOff>28575</xdr:colOff>
      <xdr:row>34</xdr:row>
      <xdr:rowOff>0</xdr:rowOff>
    </xdr:to>
    <xdr:sp macro="" textlink="">
      <xdr:nvSpPr>
        <xdr:cNvPr id="166068" name="AutoShape 3">
          <a:extLst>
            <a:ext uri="{FF2B5EF4-FFF2-40B4-BE49-F238E27FC236}">
              <a16:creationId xmlns:a16="http://schemas.microsoft.com/office/drawing/2014/main" id="{00000000-0008-0000-0200-0000B4880200}"/>
            </a:ext>
          </a:extLst>
        </xdr:cNvPr>
        <xdr:cNvSpPr>
          <a:spLocks noChangeArrowheads="1"/>
        </xdr:cNvSpPr>
      </xdr:nvSpPr>
      <xdr:spPr bwMode="auto">
        <a:xfrm>
          <a:off x="2428875" y="2276475"/>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66069" name="AutoShape 5">
          <a:extLst>
            <a:ext uri="{FF2B5EF4-FFF2-40B4-BE49-F238E27FC236}">
              <a16:creationId xmlns:a16="http://schemas.microsoft.com/office/drawing/2014/main" id="{00000000-0008-0000-0200-0000B588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94</xdr:col>
      <xdr:colOff>0</xdr:colOff>
      <xdr:row>10</xdr:row>
      <xdr:rowOff>0</xdr:rowOff>
    </xdr:from>
    <xdr:to>
      <xdr:col>186</xdr:col>
      <xdr:colOff>0</xdr:colOff>
      <xdr:row>59</xdr:row>
      <xdr:rowOff>0</xdr:rowOff>
    </xdr:to>
    <xdr:sp macro="" textlink="">
      <xdr:nvSpPr>
        <xdr:cNvPr id="166070" name="AutoShape 7">
          <a:extLst>
            <a:ext uri="{FF2B5EF4-FFF2-40B4-BE49-F238E27FC236}">
              <a16:creationId xmlns:a16="http://schemas.microsoft.com/office/drawing/2014/main" id="{00000000-0008-0000-0200-0000B6880200}"/>
            </a:ext>
          </a:extLst>
        </xdr:cNvPr>
        <xdr:cNvSpPr>
          <a:spLocks noChangeArrowheads="1"/>
        </xdr:cNvSpPr>
      </xdr:nvSpPr>
      <xdr:spPr bwMode="auto">
        <a:xfrm>
          <a:off x="8058150" y="914400"/>
          <a:ext cx="7886700" cy="3733800"/>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33470" name="Check Box 2398" hidden="1">
              <a:extLst>
                <a:ext uri="{63B3BB69-23CF-44E3-9099-C40C66FF867C}">
                  <a14:compatExt spid="_x0000_s133470"/>
                </a:ext>
                <a:ext uri="{FF2B5EF4-FFF2-40B4-BE49-F238E27FC236}">
                  <a16:creationId xmlns:a16="http://schemas.microsoft.com/office/drawing/2014/main" id="{00000000-0008-0000-0200-00005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33471" name="Check Box 2399" hidden="1">
              <a:extLst>
                <a:ext uri="{63B3BB69-23CF-44E3-9099-C40C66FF867C}">
                  <a14:compatExt spid="_x0000_s133471"/>
                </a:ext>
                <a:ext uri="{FF2B5EF4-FFF2-40B4-BE49-F238E27FC236}">
                  <a16:creationId xmlns:a16="http://schemas.microsoft.com/office/drawing/2014/main" id="{00000000-0008-0000-0200-00005F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33472" name="Check Box 2400" hidden="1">
              <a:extLst>
                <a:ext uri="{63B3BB69-23CF-44E3-9099-C40C66FF867C}">
                  <a14:compatExt spid="_x0000_s133472"/>
                </a:ext>
                <a:ext uri="{FF2B5EF4-FFF2-40B4-BE49-F238E27FC236}">
                  <a16:creationId xmlns:a16="http://schemas.microsoft.com/office/drawing/2014/main" id="{00000000-0008-0000-0200-00006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24</xdr:row>
          <xdr:rowOff>9525</xdr:rowOff>
        </xdr:from>
        <xdr:to>
          <xdr:col>115</xdr:col>
          <xdr:colOff>76200</xdr:colOff>
          <xdr:row>27</xdr:row>
          <xdr:rowOff>0</xdr:rowOff>
        </xdr:to>
        <xdr:sp macro="" textlink="">
          <xdr:nvSpPr>
            <xdr:cNvPr id="133473" name="Check Box 2401" hidden="1">
              <a:extLst>
                <a:ext uri="{63B3BB69-23CF-44E3-9099-C40C66FF867C}">
                  <a14:compatExt spid="_x0000_s133473"/>
                </a:ext>
                <a:ext uri="{FF2B5EF4-FFF2-40B4-BE49-F238E27FC236}">
                  <a16:creationId xmlns:a16="http://schemas.microsoft.com/office/drawing/2014/main" id="{00000000-0008-0000-0200-00006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24</xdr:row>
          <xdr:rowOff>9525</xdr:rowOff>
        </xdr:from>
        <xdr:to>
          <xdr:col>128</xdr:col>
          <xdr:colOff>0</xdr:colOff>
          <xdr:row>27</xdr:row>
          <xdr:rowOff>0</xdr:rowOff>
        </xdr:to>
        <xdr:sp macro="" textlink="">
          <xdr:nvSpPr>
            <xdr:cNvPr id="133474" name="Check Box 2402" hidden="1">
              <a:extLst>
                <a:ext uri="{63B3BB69-23CF-44E3-9099-C40C66FF867C}">
                  <a14:compatExt spid="_x0000_s133474"/>
                </a:ext>
                <a:ext uri="{FF2B5EF4-FFF2-40B4-BE49-F238E27FC236}">
                  <a16:creationId xmlns:a16="http://schemas.microsoft.com/office/drawing/2014/main" id="{00000000-0008-0000-0200-00006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24</xdr:row>
          <xdr:rowOff>9525</xdr:rowOff>
        </xdr:from>
        <xdr:to>
          <xdr:col>141</xdr:col>
          <xdr:colOff>19050</xdr:colOff>
          <xdr:row>27</xdr:row>
          <xdr:rowOff>0</xdr:rowOff>
        </xdr:to>
        <xdr:sp macro="" textlink="">
          <xdr:nvSpPr>
            <xdr:cNvPr id="133475" name="Check Box 2403" hidden="1">
              <a:extLst>
                <a:ext uri="{63B3BB69-23CF-44E3-9099-C40C66FF867C}">
                  <a14:compatExt spid="_x0000_s133475"/>
                </a:ext>
                <a:ext uri="{FF2B5EF4-FFF2-40B4-BE49-F238E27FC236}">
                  <a16:creationId xmlns:a16="http://schemas.microsoft.com/office/drawing/2014/main" id="{00000000-0008-0000-0200-00006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24</xdr:row>
          <xdr:rowOff>9525</xdr:rowOff>
        </xdr:from>
        <xdr:to>
          <xdr:col>155</xdr:col>
          <xdr:colOff>19050</xdr:colOff>
          <xdr:row>27</xdr:row>
          <xdr:rowOff>0</xdr:rowOff>
        </xdr:to>
        <xdr:sp macro="" textlink="">
          <xdr:nvSpPr>
            <xdr:cNvPr id="133476" name="Check Box 2404" hidden="1">
              <a:extLst>
                <a:ext uri="{63B3BB69-23CF-44E3-9099-C40C66FF867C}">
                  <a14:compatExt spid="_x0000_s133476"/>
                </a:ext>
                <a:ext uri="{FF2B5EF4-FFF2-40B4-BE49-F238E27FC236}">
                  <a16:creationId xmlns:a16="http://schemas.microsoft.com/office/drawing/2014/main" id="{00000000-0008-0000-0200-00006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24</xdr:row>
          <xdr:rowOff>9525</xdr:rowOff>
        </xdr:from>
        <xdr:to>
          <xdr:col>166</xdr:col>
          <xdr:colOff>19050</xdr:colOff>
          <xdr:row>27</xdr:row>
          <xdr:rowOff>0</xdr:rowOff>
        </xdr:to>
        <xdr:sp macro="" textlink="">
          <xdr:nvSpPr>
            <xdr:cNvPr id="133477" name="Check Box 2405" hidden="1">
              <a:extLst>
                <a:ext uri="{63B3BB69-23CF-44E3-9099-C40C66FF867C}">
                  <a14:compatExt spid="_x0000_s133477"/>
                </a:ext>
                <a:ext uri="{FF2B5EF4-FFF2-40B4-BE49-F238E27FC236}">
                  <a16:creationId xmlns:a16="http://schemas.microsoft.com/office/drawing/2014/main" id="{00000000-0008-0000-0200-00006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27</xdr:row>
          <xdr:rowOff>9525</xdr:rowOff>
        </xdr:from>
        <xdr:to>
          <xdr:col>115</xdr:col>
          <xdr:colOff>76200</xdr:colOff>
          <xdr:row>30</xdr:row>
          <xdr:rowOff>0</xdr:rowOff>
        </xdr:to>
        <xdr:sp macro="" textlink="">
          <xdr:nvSpPr>
            <xdr:cNvPr id="133478" name="Check Box 2406" hidden="1">
              <a:extLst>
                <a:ext uri="{63B3BB69-23CF-44E3-9099-C40C66FF867C}">
                  <a14:compatExt spid="_x0000_s133478"/>
                </a:ext>
                <a:ext uri="{FF2B5EF4-FFF2-40B4-BE49-F238E27FC236}">
                  <a16:creationId xmlns:a16="http://schemas.microsoft.com/office/drawing/2014/main" id="{00000000-0008-0000-0200-000066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27</xdr:row>
          <xdr:rowOff>9525</xdr:rowOff>
        </xdr:from>
        <xdr:to>
          <xdr:col>128</xdr:col>
          <xdr:colOff>0</xdr:colOff>
          <xdr:row>30</xdr:row>
          <xdr:rowOff>0</xdr:rowOff>
        </xdr:to>
        <xdr:sp macro="" textlink="">
          <xdr:nvSpPr>
            <xdr:cNvPr id="133479" name="Check Box 2407" hidden="1">
              <a:extLst>
                <a:ext uri="{63B3BB69-23CF-44E3-9099-C40C66FF867C}">
                  <a14:compatExt spid="_x0000_s133479"/>
                </a:ext>
                <a:ext uri="{FF2B5EF4-FFF2-40B4-BE49-F238E27FC236}">
                  <a16:creationId xmlns:a16="http://schemas.microsoft.com/office/drawing/2014/main" id="{00000000-0008-0000-0200-000067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27</xdr:row>
          <xdr:rowOff>9525</xdr:rowOff>
        </xdr:from>
        <xdr:to>
          <xdr:col>141</xdr:col>
          <xdr:colOff>19050</xdr:colOff>
          <xdr:row>30</xdr:row>
          <xdr:rowOff>0</xdr:rowOff>
        </xdr:to>
        <xdr:sp macro="" textlink="">
          <xdr:nvSpPr>
            <xdr:cNvPr id="133480" name="Check Box 2408" hidden="1">
              <a:extLst>
                <a:ext uri="{63B3BB69-23CF-44E3-9099-C40C66FF867C}">
                  <a14:compatExt spid="_x0000_s133480"/>
                </a:ext>
                <a:ext uri="{FF2B5EF4-FFF2-40B4-BE49-F238E27FC236}">
                  <a16:creationId xmlns:a16="http://schemas.microsoft.com/office/drawing/2014/main" id="{00000000-0008-0000-0200-00006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27</xdr:row>
          <xdr:rowOff>9525</xdr:rowOff>
        </xdr:from>
        <xdr:to>
          <xdr:col>155</xdr:col>
          <xdr:colOff>19050</xdr:colOff>
          <xdr:row>30</xdr:row>
          <xdr:rowOff>0</xdr:rowOff>
        </xdr:to>
        <xdr:sp macro="" textlink="">
          <xdr:nvSpPr>
            <xdr:cNvPr id="133481" name="Check Box 2409" hidden="1">
              <a:extLst>
                <a:ext uri="{63B3BB69-23CF-44E3-9099-C40C66FF867C}">
                  <a14:compatExt spid="_x0000_s133481"/>
                </a:ext>
                <a:ext uri="{FF2B5EF4-FFF2-40B4-BE49-F238E27FC236}">
                  <a16:creationId xmlns:a16="http://schemas.microsoft.com/office/drawing/2014/main" id="{00000000-0008-0000-0200-000069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38100</xdr:rowOff>
        </xdr:from>
        <xdr:to>
          <xdr:col>115</xdr:col>
          <xdr:colOff>76200</xdr:colOff>
          <xdr:row>37</xdr:row>
          <xdr:rowOff>38100</xdr:rowOff>
        </xdr:to>
        <xdr:sp macro="" textlink="">
          <xdr:nvSpPr>
            <xdr:cNvPr id="133482" name="Check Box 2410" hidden="1">
              <a:extLst>
                <a:ext uri="{63B3BB69-23CF-44E3-9099-C40C66FF867C}">
                  <a14:compatExt spid="_x0000_s133482"/>
                </a:ext>
                <a:ext uri="{FF2B5EF4-FFF2-40B4-BE49-F238E27FC236}">
                  <a16:creationId xmlns:a16="http://schemas.microsoft.com/office/drawing/2014/main" id="{00000000-0008-0000-0200-00006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47625</xdr:rowOff>
        </xdr:from>
        <xdr:to>
          <xdr:col>115</xdr:col>
          <xdr:colOff>76200</xdr:colOff>
          <xdr:row>41</xdr:row>
          <xdr:rowOff>28575</xdr:rowOff>
        </xdr:to>
        <xdr:sp macro="" textlink="">
          <xdr:nvSpPr>
            <xdr:cNvPr id="133483" name="Check Box 2411" hidden="1">
              <a:extLst>
                <a:ext uri="{63B3BB69-23CF-44E3-9099-C40C66FF867C}">
                  <a14:compatExt spid="_x0000_s133483"/>
                </a:ext>
                <a:ext uri="{FF2B5EF4-FFF2-40B4-BE49-F238E27FC236}">
                  <a16:creationId xmlns:a16="http://schemas.microsoft.com/office/drawing/2014/main" id="{00000000-0008-0000-0200-00006B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38</xdr:row>
          <xdr:rowOff>47625</xdr:rowOff>
        </xdr:from>
        <xdr:to>
          <xdr:col>128</xdr:col>
          <xdr:colOff>0</xdr:colOff>
          <xdr:row>41</xdr:row>
          <xdr:rowOff>28575</xdr:rowOff>
        </xdr:to>
        <xdr:sp macro="" textlink="">
          <xdr:nvSpPr>
            <xdr:cNvPr id="133484" name="Check Box 2412" hidden="1">
              <a:extLst>
                <a:ext uri="{63B3BB69-23CF-44E3-9099-C40C66FF867C}">
                  <a14:compatExt spid="_x0000_s133484"/>
                </a:ext>
                <a:ext uri="{FF2B5EF4-FFF2-40B4-BE49-F238E27FC236}">
                  <a16:creationId xmlns:a16="http://schemas.microsoft.com/office/drawing/2014/main" id="{00000000-0008-0000-0200-00006C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38</xdr:row>
          <xdr:rowOff>47625</xdr:rowOff>
        </xdr:from>
        <xdr:to>
          <xdr:col>141</xdr:col>
          <xdr:colOff>0</xdr:colOff>
          <xdr:row>41</xdr:row>
          <xdr:rowOff>28575</xdr:rowOff>
        </xdr:to>
        <xdr:sp macro="" textlink="">
          <xdr:nvSpPr>
            <xdr:cNvPr id="133485" name="Check Box 2413" hidden="1">
              <a:extLst>
                <a:ext uri="{63B3BB69-23CF-44E3-9099-C40C66FF867C}">
                  <a14:compatExt spid="_x0000_s133485"/>
                </a:ext>
                <a:ext uri="{FF2B5EF4-FFF2-40B4-BE49-F238E27FC236}">
                  <a16:creationId xmlns:a16="http://schemas.microsoft.com/office/drawing/2014/main" id="{00000000-0008-0000-0200-00006D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38</xdr:row>
          <xdr:rowOff>47625</xdr:rowOff>
        </xdr:from>
        <xdr:to>
          <xdr:col>155</xdr:col>
          <xdr:colOff>9525</xdr:colOff>
          <xdr:row>41</xdr:row>
          <xdr:rowOff>28575</xdr:rowOff>
        </xdr:to>
        <xdr:sp macro="" textlink="">
          <xdr:nvSpPr>
            <xdr:cNvPr id="133486" name="Check Box 2414" hidden="1">
              <a:extLst>
                <a:ext uri="{63B3BB69-23CF-44E3-9099-C40C66FF867C}">
                  <a14:compatExt spid="_x0000_s133486"/>
                </a:ext>
                <a:ext uri="{FF2B5EF4-FFF2-40B4-BE49-F238E27FC236}">
                  <a16:creationId xmlns:a16="http://schemas.microsoft.com/office/drawing/2014/main" id="{00000000-0008-0000-0200-00006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38</xdr:row>
          <xdr:rowOff>47625</xdr:rowOff>
        </xdr:from>
        <xdr:to>
          <xdr:col>165</xdr:col>
          <xdr:colOff>57150</xdr:colOff>
          <xdr:row>41</xdr:row>
          <xdr:rowOff>28575</xdr:rowOff>
        </xdr:to>
        <xdr:sp macro="" textlink="">
          <xdr:nvSpPr>
            <xdr:cNvPr id="133487" name="Check Box 2415" hidden="1">
              <a:extLst>
                <a:ext uri="{63B3BB69-23CF-44E3-9099-C40C66FF867C}">
                  <a14:compatExt spid="_x0000_s133487"/>
                </a:ext>
                <a:ext uri="{FF2B5EF4-FFF2-40B4-BE49-F238E27FC236}">
                  <a16:creationId xmlns:a16="http://schemas.microsoft.com/office/drawing/2014/main" id="{00000000-0008-0000-0200-00006F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53</xdr:row>
      <xdr:rowOff>28575</xdr:rowOff>
    </xdr:from>
    <xdr:to>
      <xdr:col>163</xdr:col>
      <xdr:colOff>38100</xdr:colOff>
      <xdr:row>55</xdr:row>
      <xdr:rowOff>47625</xdr:rowOff>
    </xdr:to>
    <xdr:sp macro="" textlink="">
      <xdr:nvSpPr>
        <xdr:cNvPr id="166071" name="AutoShape 101">
          <a:extLst>
            <a:ext uri="{FF2B5EF4-FFF2-40B4-BE49-F238E27FC236}">
              <a16:creationId xmlns:a16="http://schemas.microsoft.com/office/drawing/2014/main" id="{00000000-0008-0000-0200-0000B788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50</xdr:row>
      <xdr:rowOff>19050</xdr:rowOff>
    </xdr:from>
    <xdr:to>
      <xdr:col>180</xdr:col>
      <xdr:colOff>47625</xdr:colOff>
      <xdr:row>52</xdr:row>
      <xdr:rowOff>38100</xdr:rowOff>
    </xdr:to>
    <xdr:sp macro="" textlink="">
      <xdr:nvSpPr>
        <xdr:cNvPr id="166072" name="AutoShape 104">
          <a:extLst>
            <a:ext uri="{FF2B5EF4-FFF2-40B4-BE49-F238E27FC236}">
              <a16:creationId xmlns:a16="http://schemas.microsoft.com/office/drawing/2014/main" id="{00000000-0008-0000-0200-0000B888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47</xdr:row>
      <xdr:rowOff>19050</xdr:rowOff>
    </xdr:from>
    <xdr:to>
      <xdr:col>180</xdr:col>
      <xdr:colOff>47625</xdr:colOff>
      <xdr:row>49</xdr:row>
      <xdr:rowOff>47625</xdr:rowOff>
    </xdr:to>
    <xdr:sp macro="" textlink="">
      <xdr:nvSpPr>
        <xdr:cNvPr id="166073" name="AutoShape 104">
          <a:extLst>
            <a:ext uri="{FF2B5EF4-FFF2-40B4-BE49-F238E27FC236}">
              <a16:creationId xmlns:a16="http://schemas.microsoft.com/office/drawing/2014/main" id="{00000000-0008-0000-0200-0000B988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30</xdr:row>
          <xdr:rowOff>19050</xdr:rowOff>
        </xdr:from>
        <xdr:to>
          <xdr:col>128</xdr:col>
          <xdr:colOff>0</xdr:colOff>
          <xdr:row>33</xdr:row>
          <xdr:rowOff>38100</xdr:rowOff>
        </xdr:to>
        <xdr:sp macro="" textlink="">
          <xdr:nvSpPr>
            <xdr:cNvPr id="133488" name="Check Box 2416" hidden="1">
              <a:extLst>
                <a:ext uri="{63B3BB69-23CF-44E3-9099-C40C66FF867C}">
                  <a14:compatExt spid="_x0000_s133488"/>
                </a:ext>
                <a:ext uri="{FF2B5EF4-FFF2-40B4-BE49-F238E27FC236}">
                  <a16:creationId xmlns:a16="http://schemas.microsoft.com/office/drawing/2014/main" id="{00000000-0008-0000-0200-00007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30</xdr:row>
          <xdr:rowOff>19050</xdr:rowOff>
        </xdr:from>
        <xdr:to>
          <xdr:col>115</xdr:col>
          <xdr:colOff>76200</xdr:colOff>
          <xdr:row>33</xdr:row>
          <xdr:rowOff>47625</xdr:rowOff>
        </xdr:to>
        <xdr:sp macro="" textlink="">
          <xdr:nvSpPr>
            <xdr:cNvPr id="133489" name="Check Box 2417" hidden="1">
              <a:extLst>
                <a:ext uri="{63B3BB69-23CF-44E3-9099-C40C66FF867C}">
                  <a14:compatExt spid="_x0000_s133489"/>
                </a:ext>
                <a:ext uri="{FF2B5EF4-FFF2-40B4-BE49-F238E27FC236}">
                  <a16:creationId xmlns:a16="http://schemas.microsoft.com/office/drawing/2014/main" id="{00000000-0008-0000-0200-000071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51005</xdr:colOff>
      <xdr:row>32</xdr:row>
      <xdr:rowOff>26714</xdr:rowOff>
    </xdr:from>
    <xdr:ext cx="165047" cy="122915"/>
    <xdr:sp macro="" textlink="">
      <xdr:nvSpPr>
        <xdr:cNvPr id="123699" name="Text Box 111">
          <a:extLst>
            <a:ext uri="{FF2B5EF4-FFF2-40B4-BE49-F238E27FC236}">
              <a16:creationId xmlns:a16="http://schemas.microsoft.com/office/drawing/2014/main" id="{00000000-0008-0000-0200-000033E30100}"/>
            </a:ext>
          </a:extLst>
        </xdr:cNvPr>
        <xdr:cNvSpPr txBox="1">
          <a:spLocks noChangeArrowheads="1"/>
        </xdr:cNvSpPr>
      </xdr:nvSpPr>
      <xdr:spPr bwMode="auto">
        <a:xfrm>
          <a:off x="8406729" y="3053693"/>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33490" name="Check Box 2418" hidden="1">
              <a:extLst>
                <a:ext uri="{63B3BB69-23CF-44E3-9099-C40C66FF867C}">
                  <a14:compatExt spid="_x0000_s133490"/>
                </a:ext>
                <a:ext uri="{FF2B5EF4-FFF2-40B4-BE49-F238E27FC236}">
                  <a16:creationId xmlns:a16="http://schemas.microsoft.com/office/drawing/2014/main" id="{00000000-0008-0000-0200-000072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33491" name="Check Box 2419" hidden="1">
              <a:extLst>
                <a:ext uri="{63B3BB69-23CF-44E3-9099-C40C66FF867C}">
                  <a14:compatExt spid="_x0000_s133491"/>
                </a:ext>
                <a:ext uri="{FF2B5EF4-FFF2-40B4-BE49-F238E27FC236}">
                  <a16:creationId xmlns:a16="http://schemas.microsoft.com/office/drawing/2014/main" id="{00000000-0008-0000-0200-00007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25903</xdr:colOff>
      <xdr:row>27</xdr:row>
      <xdr:rowOff>29767</xdr:rowOff>
    </xdr:from>
    <xdr:to>
      <xdr:col>185</xdr:col>
      <xdr:colOff>54918</xdr:colOff>
      <xdr:row>29</xdr:row>
      <xdr:rowOff>50160</xdr:rowOff>
    </xdr:to>
    <xdr:sp macro="" textlink="">
      <xdr:nvSpPr>
        <xdr:cNvPr id="123700" name="大かっこ 123699">
          <a:extLst>
            <a:ext uri="{FF2B5EF4-FFF2-40B4-BE49-F238E27FC236}">
              <a16:creationId xmlns:a16="http://schemas.microsoft.com/office/drawing/2014/main" id="{00000000-0008-0000-0200-000034E30100}"/>
            </a:ext>
          </a:extLst>
        </xdr:cNvPr>
        <xdr:cNvSpPr/>
      </xdr:nvSpPr>
      <xdr:spPr>
        <a:xfrm>
          <a:off x="13268034" y="2428876"/>
          <a:ext cx="2195953" cy="18454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38100</xdr:rowOff>
        </xdr:from>
        <xdr:to>
          <xdr:col>128</xdr:col>
          <xdr:colOff>0</xdr:colOff>
          <xdr:row>37</xdr:row>
          <xdr:rowOff>38100</xdr:rowOff>
        </xdr:to>
        <xdr:sp macro="" textlink="">
          <xdr:nvSpPr>
            <xdr:cNvPr id="133492" name="Check Box 2420" hidden="1">
              <a:extLst>
                <a:ext uri="{63B3BB69-23CF-44E3-9099-C40C66FF867C}">
                  <a14:compatExt spid="_x0000_s133492"/>
                </a:ext>
                <a:ext uri="{FF2B5EF4-FFF2-40B4-BE49-F238E27FC236}">
                  <a16:creationId xmlns:a16="http://schemas.microsoft.com/office/drawing/2014/main" id="{00000000-0008-0000-0200-00007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69</xdr:row>
      <xdr:rowOff>0</xdr:rowOff>
    </xdr:from>
    <xdr:to>
      <xdr:col>160</xdr:col>
      <xdr:colOff>0</xdr:colOff>
      <xdr:row>108</xdr:row>
      <xdr:rowOff>0</xdr:rowOff>
    </xdr:to>
    <xdr:sp macro="" textlink="">
      <xdr:nvSpPr>
        <xdr:cNvPr id="166076" name="AutoShape 8">
          <a:extLst>
            <a:ext uri="{FF2B5EF4-FFF2-40B4-BE49-F238E27FC236}">
              <a16:creationId xmlns:a16="http://schemas.microsoft.com/office/drawing/2014/main" id="{00000000-0008-0000-0200-0000BC880200}"/>
            </a:ext>
          </a:extLst>
        </xdr:cNvPr>
        <xdr:cNvSpPr>
          <a:spLocks noChangeArrowheads="1"/>
        </xdr:cNvSpPr>
      </xdr:nvSpPr>
      <xdr:spPr bwMode="auto">
        <a:xfrm>
          <a:off x="8058150" y="5562600"/>
          <a:ext cx="5657850" cy="29718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95</xdr:row>
          <xdr:rowOff>57150</xdr:rowOff>
        </xdr:from>
        <xdr:to>
          <xdr:col>111</xdr:col>
          <xdr:colOff>76200</xdr:colOff>
          <xdr:row>99</xdr:row>
          <xdr:rowOff>28575</xdr:rowOff>
        </xdr:to>
        <xdr:sp macro="" textlink="">
          <xdr:nvSpPr>
            <xdr:cNvPr id="133496" name="Check Box 2424" hidden="1">
              <a:extLst>
                <a:ext uri="{63B3BB69-23CF-44E3-9099-C40C66FF867C}">
                  <a14:compatExt spid="_x0000_s133496"/>
                </a:ext>
                <a:ext uri="{FF2B5EF4-FFF2-40B4-BE49-F238E27FC236}">
                  <a16:creationId xmlns:a16="http://schemas.microsoft.com/office/drawing/2014/main" id="{00000000-0008-0000-0200-00007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95</xdr:row>
          <xdr:rowOff>57150</xdr:rowOff>
        </xdr:from>
        <xdr:to>
          <xdr:col>119</xdr:col>
          <xdr:colOff>0</xdr:colOff>
          <xdr:row>99</xdr:row>
          <xdr:rowOff>28575</xdr:rowOff>
        </xdr:to>
        <xdr:sp macro="" textlink="">
          <xdr:nvSpPr>
            <xdr:cNvPr id="133497" name="Check Box 2425" hidden="1">
              <a:extLst>
                <a:ext uri="{63B3BB69-23CF-44E3-9099-C40C66FF867C}">
                  <a14:compatExt spid="_x0000_s133497"/>
                </a:ext>
                <a:ext uri="{FF2B5EF4-FFF2-40B4-BE49-F238E27FC236}">
                  <a16:creationId xmlns:a16="http://schemas.microsoft.com/office/drawing/2014/main" id="{00000000-0008-0000-0200-000079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95</xdr:row>
          <xdr:rowOff>57150</xdr:rowOff>
        </xdr:from>
        <xdr:to>
          <xdr:col>125</xdr:col>
          <xdr:colOff>66675</xdr:colOff>
          <xdr:row>99</xdr:row>
          <xdr:rowOff>28575</xdr:rowOff>
        </xdr:to>
        <xdr:sp macro="" textlink="">
          <xdr:nvSpPr>
            <xdr:cNvPr id="133498" name="Check Box 2426" hidden="1">
              <a:extLst>
                <a:ext uri="{63B3BB69-23CF-44E3-9099-C40C66FF867C}">
                  <a14:compatExt spid="_x0000_s133498"/>
                </a:ext>
                <a:ext uri="{FF2B5EF4-FFF2-40B4-BE49-F238E27FC236}">
                  <a16:creationId xmlns:a16="http://schemas.microsoft.com/office/drawing/2014/main" id="{00000000-0008-0000-0200-00007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58666</xdr:colOff>
      <xdr:row>101</xdr:row>
      <xdr:rowOff>10746</xdr:rowOff>
    </xdr:from>
    <xdr:ext cx="193711" cy="122915"/>
    <xdr:sp macro="" textlink="">
      <xdr:nvSpPr>
        <xdr:cNvPr id="123702" name="Text Box 113">
          <a:extLst>
            <a:ext uri="{FF2B5EF4-FFF2-40B4-BE49-F238E27FC236}">
              <a16:creationId xmlns:a16="http://schemas.microsoft.com/office/drawing/2014/main" id="{00000000-0008-0000-0200-000036E30100}"/>
            </a:ext>
          </a:extLst>
        </xdr:cNvPr>
        <xdr:cNvSpPr txBox="1">
          <a:spLocks noChangeArrowheads="1"/>
        </xdr:cNvSpPr>
      </xdr:nvSpPr>
      <xdr:spPr bwMode="auto">
        <a:xfrm>
          <a:off x="8335563" y="8839436"/>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※５</a:t>
          </a:r>
        </a:p>
      </xdr:txBody>
    </xdr:sp>
    <xdr:clientData/>
  </xdr:oneCellAnchor>
  <xdr:oneCellAnchor>
    <xdr:from>
      <xdr:col>105</xdr:col>
      <xdr:colOff>64619</xdr:colOff>
      <xdr:row>106</xdr:row>
      <xdr:rowOff>7712</xdr:rowOff>
    </xdr:from>
    <xdr:ext cx="176048" cy="122915"/>
    <xdr:sp macro="" textlink="">
      <xdr:nvSpPr>
        <xdr:cNvPr id="123703" name="Text Box 114">
          <a:extLst>
            <a:ext uri="{FF2B5EF4-FFF2-40B4-BE49-F238E27FC236}">
              <a16:creationId xmlns:a16="http://schemas.microsoft.com/office/drawing/2014/main" id="{00000000-0008-0000-0200-000037E30100}"/>
            </a:ext>
          </a:extLst>
        </xdr:cNvPr>
        <xdr:cNvSpPr txBox="1">
          <a:spLocks noChangeArrowheads="1"/>
        </xdr:cNvSpPr>
      </xdr:nvSpPr>
      <xdr:spPr bwMode="auto">
        <a:xfrm>
          <a:off x="9031257" y="8678746"/>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mc:AlternateContent xmlns:mc="http://schemas.openxmlformats.org/markup-compatibility/2006">
    <mc:Choice xmlns:a14="http://schemas.microsoft.com/office/drawing/2010/main" Requires="a14">
      <xdr:twoCellAnchor editAs="oneCell">
        <xdr:from>
          <xdr:col>141</xdr:col>
          <xdr:colOff>38100</xdr:colOff>
          <xdr:row>81</xdr:row>
          <xdr:rowOff>66675</xdr:rowOff>
        </xdr:from>
        <xdr:to>
          <xdr:col>144</xdr:col>
          <xdr:colOff>76200</xdr:colOff>
          <xdr:row>84</xdr:row>
          <xdr:rowOff>57150</xdr:rowOff>
        </xdr:to>
        <xdr:sp macro="" textlink="">
          <xdr:nvSpPr>
            <xdr:cNvPr id="133502" name="Check Box 2430" hidden="1">
              <a:extLst>
                <a:ext uri="{63B3BB69-23CF-44E3-9099-C40C66FF867C}">
                  <a14:compatExt spid="_x0000_s133502"/>
                </a:ext>
                <a:ext uri="{FF2B5EF4-FFF2-40B4-BE49-F238E27FC236}">
                  <a16:creationId xmlns:a16="http://schemas.microsoft.com/office/drawing/2014/main" id="{00000000-0008-0000-0200-00007E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79</xdr:row>
          <xdr:rowOff>66675</xdr:rowOff>
        </xdr:from>
        <xdr:to>
          <xdr:col>153</xdr:col>
          <xdr:colOff>9525</xdr:colOff>
          <xdr:row>82</xdr:row>
          <xdr:rowOff>57150</xdr:rowOff>
        </xdr:to>
        <xdr:sp macro="" textlink="">
          <xdr:nvSpPr>
            <xdr:cNvPr id="133504" name="Check Box 2432" hidden="1">
              <a:extLst>
                <a:ext uri="{63B3BB69-23CF-44E3-9099-C40C66FF867C}">
                  <a14:compatExt spid="_x0000_s133504"/>
                </a:ext>
                <a:ext uri="{FF2B5EF4-FFF2-40B4-BE49-F238E27FC236}">
                  <a16:creationId xmlns:a16="http://schemas.microsoft.com/office/drawing/2014/main" id="{00000000-0008-0000-0200-000080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112</xdr:row>
      <xdr:rowOff>0</xdr:rowOff>
    </xdr:from>
    <xdr:to>
      <xdr:col>186</xdr:col>
      <xdr:colOff>9525</xdr:colOff>
      <xdr:row>123</xdr:row>
      <xdr:rowOff>66675</xdr:rowOff>
    </xdr:to>
    <xdr:sp macro="" textlink="">
      <xdr:nvSpPr>
        <xdr:cNvPr id="166079" name="AutoShape 8">
          <a:extLst>
            <a:ext uri="{FF2B5EF4-FFF2-40B4-BE49-F238E27FC236}">
              <a16:creationId xmlns:a16="http://schemas.microsoft.com/office/drawing/2014/main" id="{00000000-0008-0000-0200-0000BF880200}"/>
            </a:ext>
          </a:extLst>
        </xdr:cNvPr>
        <xdr:cNvSpPr>
          <a:spLocks noChangeArrowheads="1"/>
        </xdr:cNvSpPr>
      </xdr:nvSpPr>
      <xdr:spPr bwMode="auto">
        <a:xfrm>
          <a:off x="8058150" y="88392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33539" name="Check Box 2467" hidden="1">
              <a:extLst>
                <a:ext uri="{63B3BB69-23CF-44E3-9099-C40C66FF867C}">
                  <a14:compatExt spid="_x0000_s133539"/>
                </a:ext>
                <a:ext uri="{FF2B5EF4-FFF2-40B4-BE49-F238E27FC236}">
                  <a16:creationId xmlns:a16="http://schemas.microsoft.com/office/drawing/2014/main" id="{00000000-0008-0000-0200-0000A3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33540" name="Check Box 2468" hidden="1">
              <a:extLst>
                <a:ext uri="{63B3BB69-23CF-44E3-9099-C40C66FF867C}">
                  <a14:compatExt spid="_x0000_s133540"/>
                </a:ext>
                <a:ext uri="{FF2B5EF4-FFF2-40B4-BE49-F238E27FC236}">
                  <a16:creationId xmlns:a16="http://schemas.microsoft.com/office/drawing/2014/main" id="{00000000-0008-0000-0200-0000A4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33541" name="Check Box 2469" hidden="1">
              <a:extLst>
                <a:ext uri="{63B3BB69-23CF-44E3-9099-C40C66FF867C}">
                  <a14:compatExt spid="_x0000_s133541"/>
                </a:ext>
                <a:ext uri="{FF2B5EF4-FFF2-40B4-BE49-F238E27FC236}">
                  <a16:creationId xmlns:a16="http://schemas.microsoft.com/office/drawing/2014/main" id="{00000000-0008-0000-0200-0000A5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88</xdr:row>
          <xdr:rowOff>9525</xdr:rowOff>
        </xdr:from>
        <xdr:to>
          <xdr:col>153</xdr:col>
          <xdr:colOff>0</xdr:colOff>
          <xdr:row>91</xdr:row>
          <xdr:rowOff>0</xdr:rowOff>
        </xdr:to>
        <xdr:sp macro="" textlink="">
          <xdr:nvSpPr>
            <xdr:cNvPr id="133542" name="Check Box 2470" hidden="1">
              <a:extLst>
                <a:ext uri="{63B3BB69-23CF-44E3-9099-C40C66FF867C}">
                  <a14:compatExt spid="_x0000_s133542"/>
                </a:ext>
                <a:ext uri="{FF2B5EF4-FFF2-40B4-BE49-F238E27FC236}">
                  <a16:creationId xmlns:a16="http://schemas.microsoft.com/office/drawing/2014/main" id="{00000000-0008-0000-0200-0000A6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90</xdr:row>
          <xdr:rowOff>47625</xdr:rowOff>
        </xdr:from>
        <xdr:to>
          <xdr:col>153</xdr:col>
          <xdr:colOff>0</xdr:colOff>
          <xdr:row>93</xdr:row>
          <xdr:rowOff>38100</xdr:rowOff>
        </xdr:to>
        <xdr:sp macro="" textlink="">
          <xdr:nvSpPr>
            <xdr:cNvPr id="133543" name="Check Box 2471" hidden="1">
              <a:extLst>
                <a:ext uri="{63B3BB69-23CF-44E3-9099-C40C66FF867C}">
                  <a14:compatExt spid="_x0000_s133543"/>
                </a:ext>
                <a:ext uri="{FF2B5EF4-FFF2-40B4-BE49-F238E27FC236}">
                  <a16:creationId xmlns:a16="http://schemas.microsoft.com/office/drawing/2014/main" id="{00000000-0008-0000-0200-0000A7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79</xdr:row>
          <xdr:rowOff>66675</xdr:rowOff>
        </xdr:from>
        <xdr:to>
          <xdr:col>144</xdr:col>
          <xdr:colOff>76200</xdr:colOff>
          <xdr:row>82</xdr:row>
          <xdr:rowOff>47625</xdr:rowOff>
        </xdr:to>
        <xdr:sp macro="" textlink="">
          <xdr:nvSpPr>
            <xdr:cNvPr id="133544" name="Check Box 2472" hidden="1">
              <a:extLst>
                <a:ext uri="{63B3BB69-23CF-44E3-9099-C40C66FF867C}">
                  <a14:compatExt spid="_x0000_s133544"/>
                </a:ext>
                <a:ext uri="{FF2B5EF4-FFF2-40B4-BE49-F238E27FC236}">
                  <a16:creationId xmlns:a16="http://schemas.microsoft.com/office/drawing/2014/main" id="{00000000-0008-0000-0200-0000A8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33546" name="Check Box 2474" hidden="1">
              <a:extLst>
                <a:ext uri="{63B3BB69-23CF-44E3-9099-C40C66FF867C}">
                  <a14:compatExt spid="_x0000_s133546"/>
                </a:ext>
                <a:ext uri="{FF2B5EF4-FFF2-40B4-BE49-F238E27FC236}">
                  <a16:creationId xmlns:a16="http://schemas.microsoft.com/office/drawing/2014/main" id="{00000000-0008-0000-0200-0000AA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33547" name="Check Box 2475" hidden="1">
              <a:extLst>
                <a:ext uri="{63B3BB69-23CF-44E3-9099-C40C66FF867C}">
                  <a14:compatExt spid="_x0000_s133547"/>
                </a:ext>
                <a:ext uri="{FF2B5EF4-FFF2-40B4-BE49-F238E27FC236}">
                  <a16:creationId xmlns:a16="http://schemas.microsoft.com/office/drawing/2014/main" id="{00000000-0008-0000-0200-0000AB0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56</xdr:row>
      <xdr:rowOff>38100</xdr:rowOff>
    </xdr:from>
    <xdr:to>
      <xdr:col>163</xdr:col>
      <xdr:colOff>38100</xdr:colOff>
      <xdr:row>58</xdr:row>
      <xdr:rowOff>57150</xdr:rowOff>
    </xdr:to>
    <xdr:sp macro="" textlink="">
      <xdr:nvSpPr>
        <xdr:cNvPr id="166080" name="AutoShape 101">
          <a:extLst>
            <a:ext uri="{FF2B5EF4-FFF2-40B4-BE49-F238E27FC236}">
              <a16:creationId xmlns:a16="http://schemas.microsoft.com/office/drawing/2014/main" id="{00000000-0008-0000-0200-0000C088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39</xdr:row>
      <xdr:rowOff>81814</xdr:rowOff>
    </xdr:from>
    <xdr:to>
      <xdr:col>21</xdr:col>
      <xdr:colOff>47412</xdr:colOff>
      <xdr:row>41</xdr:row>
      <xdr:rowOff>14556</xdr:rowOff>
    </xdr:to>
    <xdr:sp macro="" textlink="">
      <xdr:nvSpPr>
        <xdr:cNvPr id="3" name="矢印: 右 2">
          <a:extLst>
            <a:ext uri="{FF2B5EF4-FFF2-40B4-BE49-F238E27FC236}">
              <a16:creationId xmlns:a16="http://schemas.microsoft.com/office/drawing/2014/main" id="{00000000-0008-0000-0200-000003000000}"/>
            </a:ext>
          </a:extLst>
        </xdr:cNvPr>
        <xdr:cNvSpPr/>
      </xdr:nvSpPr>
      <xdr:spPr>
        <a:xfrm>
          <a:off x="1504881" y="3053352"/>
          <a:ext cx="371089"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65045" cy="120336"/>
    <xdr:sp macro="" textlink="">
      <xdr:nvSpPr>
        <xdr:cNvPr id="4" name="Text Box 111">
          <a:extLst>
            <a:ext uri="{FF2B5EF4-FFF2-40B4-BE49-F238E27FC236}">
              <a16:creationId xmlns:a16="http://schemas.microsoft.com/office/drawing/2014/main" id="{00000000-0008-0000-0200-000004000000}"/>
            </a:ext>
          </a:extLst>
        </xdr:cNvPr>
        <xdr:cNvSpPr txBox="1">
          <a:spLocks noChangeArrowheads="1"/>
        </xdr:cNvSpPr>
      </xdr:nvSpPr>
      <xdr:spPr bwMode="auto">
        <a:xfrm>
          <a:off x="3846224" y="3880933"/>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65045" cy="120336"/>
    <xdr:sp macro="" textlink="">
      <xdr:nvSpPr>
        <xdr:cNvPr id="5" name="Text Box 111">
          <a:extLst>
            <a:ext uri="{FF2B5EF4-FFF2-40B4-BE49-F238E27FC236}">
              <a16:creationId xmlns:a16="http://schemas.microsoft.com/office/drawing/2014/main" id="{00000000-0008-0000-0200-000005000000}"/>
            </a:ext>
          </a:extLst>
        </xdr:cNvPr>
        <xdr:cNvSpPr txBox="1">
          <a:spLocks noChangeArrowheads="1"/>
        </xdr:cNvSpPr>
      </xdr:nvSpPr>
      <xdr:spPr bwMode="auto">
        <a:xfrm>
          <a:off x="1065763" y="81697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11052</xdr:colOff>
      <xdr:row>30</xdr:row>
      <xdr:rowOff>8388</xdr:rowOff>
    </xdr:from>
    <xdr:to>
      <xdr:col>7</xdr:col>
      <xdr:colOff>1940</xdr:colOff>
      <xdr:row>30</xdr:row>
      <xdr:rowOff>77119</xdr:rowOff>
    </xdr:to>
    <xdr:sp macro="" textlink="">
      <xdr:nvSpPr>
        <xdr:cNvPr id="6" name="直角三角形 5">
          <a:extLst>
            <a:ext uri="{FF2B5EF4-FFF2-40B4-BE49-F238E27FC236}">
              <a16:creationId xmlns:a16="http://schemas.microsoft.com/office/drawing/2014/main" id="{00000000-0008-0000-0200-000006000000}"/>
            </a:ext>
          </a:extLst>
        </xdr:cNvPr>
        <xdr:cNvSpPr/>
      </xdr:nvSpPr>
      <xdr:spPr>
        <a:xfrm rot="16200000" flipH="1">
          <a:off x="536864" y="2347696"/>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20578</xdr:colOff>
      <xdr:row>30</xdr:row>
      <xdr:rowOff>8388</xdr:rowOff>
    </xdr:from>
    <xdr:to>
      <xdr:col>42</xdr:col>
      <xdr:colOff>78983</xdr:colOff>
      <xdr:row>30</xdr:row>
      <xdr:rowOff>77119</xdr:rowOff>
    </xdr:to>
    <xdr:sp macro="" textlink="">
      <xdr:nvSpPr>
        <xdr:cNvPr id="7" name="直角三角形 6">
          <a:extLst>
            <a:ext uri="{FF2B5EF4-FFF2-40B4-BE49-F238E27FC236}">
              <a16:creationId xmlns:a16="http://schemas.microsoft.com/office/drawing/2014/main" id="{00000000-0008-0000-0200-000007000000}"/>
            </a:ext>
          </a:extLst>
        </xdr:cNvPr>
        <xdr:cNvSpPr/>
      </xdr:nvSpPr>
      <xdr:spPr>
        <a:xfrm rot="16200000" flipH="1">
          <a:off x="3654138" y="2347696"/>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6</xdr:col>
      <xdr:colOff>1287</xdr:colOff>
      <xdr:row>35</xdr:row>
      <xdr:rowOff>68731</xdr:rowOff>
    </xdr:to>
    <xdr:sp macro="" textlink="">
      <xdr:nvSpPr>
        <xdr:cNvPr id="8" name="直角三角形 7">
          <a:extLst>
            <a:ext uri="{FF2B5EF4-FFF2-40B4-BE49-F238E27FC236}">
              <a16:creationId xmlns:a16="http://schemas.microsoft.com/office/drawing/2014/main" id="{00000000-0008-0000-0200-000008000000}"/>
            </a:ext>
          </a:extLst>
        </xdr:cNvPr>
        <xdr:cNvSpPr/>
      </xdr:nvSpPr>
      <xdr:spPr>
        <a:xfrm rot="16200000" flipH="1">
          <a:off x="452167" y="272896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1581</xdr:rowOff>
    </xdr:from>
    <xdr:to>
      <xdr:col>6</xdr:col>
      <xdr:colOff>385</xdr:colOff>
      <xdr:row>40</xdr:row>
      <xdr:rowOff>700</xdr:rowOff>
    </xdr:to>
    <xdr:sp macro="" textlink="">
      <xdr:nvSpPr>
        <xdr:cNvPr id="9" name="直角三角形 8">
          <a:extLst>
            <a:ext uri="{FF2B5EF4-FFF2-40B4-BE49-F238E27FC236}">
              <a16:creationId xmlns:a16="http://schemas.microsoft.com/office/drawing/2014/main" id="{00000000-0008-0000-0200-000009000000}"/>
            </a:ext>
          </a:extLst>
        </xdr:cNvPr>
        <xdr:cNvSpPr/>
      </xdr:nvSpPr>
      <xdr:spPr>
        <a:xfrm rot="16200000" flipH="1">
          <a:off x="452167" y="3049895"/>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48</xdr:row>
      <xdr:rowOff>2632</xdr:rowOff>
    </xdr:from>
    <xdr:to>
      <xdr:col>14</xdr:col>
      <xdr:colOff>84116</xdr:colOff>
      <xdr:row>48</xdr:row>
      <xdr:rowOff>72259</xdr:rowOff>
    </xdr:to>
    <xdr:sp macro="" textlink="">
      <xdr:nvSpPr>
        <xdr:cNvPr id="10" name="直角三角形 9">
          <a:extLst>
            <a:ext uri="{FF2B5EF4-FFF2-40B4-BE49-F238E27FC236}">
              <a16:creationId xmlns:a16="http://schemas.microsoft.com/office/drawing/2014/main" id="{00000000-0008-0000-0200-00000A000000}"/>
            </a:ext>
          </a:extLst>
        </xdr:cNvPr>
        <xdr:cNvSpPr/>
      </xdr:nvSpPr>
      <xdr:spPr>
        <a:xfrm rot="16200000" flipH="1">
          <a:off x="1213719" y="3788755"/>
          <a:ext cx="69627"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54</xdr:row>
      <xdr:rowOff>0</xdr:rowOff>
    </xdr:from>
    <xdr:to>
      <xdr:col>14</xdr:col>
      <xdr:colOff>84116</xdr:colOff>
      <xdr:row>54</xdr:row>
      <xdr:rowOff>68731</xdr:rowOff>
    </xdr:to>
    <xdr:sp macro="" textlink="">
      <xdr:nvSpPr>
        <xdr:cNvPr id="11" name="直角三角形 10">
          <a:extLst>
            <a:ext uri="{FF2B5EF4-FFF2-40B4-BE49-F238E27FC236}">
              <a16:creationId xmlns:a16="http://schemas.microsoft.com/office/drawing/2014/main" id="{00000000-0008-0000-0200-00000B000000}"/>
            </a:ext>
          </a:extLst>
        </xdr:cNvPr>
        <xdr:cNvSpPr/>
      </xdr:nvSpPr>
      <xdr:spPr>
        <a:xfrm rot="16200000" flipH="1">
          <a:off x="1231486" y="420967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61</xdr:row>
      <xdr:rowOff>0</xdr:rowOff>
    </xdr:from>
    <xdr:to>
      <xdr:col>14</xdr:col>
      <xdr:colOff>84116</xdr:colOff>
      <xdr:row>61</xdr:row>
      <xdr:rowOff>68731</xdr:rowOff>
    </xdr:to>
    <xdr:sp macro="" textlink="">
      <xdr:nvSpPr>
        <xdr:cNvPr id="12" name="直角三角形 11">
          <a:extLst>
            <a:ext uri="{FF2B5EF4-FFF2-40B4-BE49-F238E27FC236}">
              <a16:creationId xmlns:a16="http://schemas.microsoft.com/office/drawing/2014/main" id="{00000000-0008-0000-0200-00000C000000}"/>
            </a:ext>
          </a:extLst>
        </xdr:cNvPr>
        <xdr:cNvSpPr/>
      </xdr:nvSpPr>
      <xdr:spPr>
        <a:xfrm rot="16200000" flipH="1">
          <a:off x="1231486" y="4755194"/>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86</xdr:row>
      <xdr:rowOff>5673</xdr:rowOff>
    </xdr:from>
    <xdr:to>
      <xdr:col>14</xdr:col>
      <xdr:colOff>84116</xdr:colOff>
      <xdr:row>86</xdr:row>
      <xdr:rowOff>75300</xdr:rowOff>
    </xdr:to>
    <xdr:sp macro="" textlink="">
      <xdr:nvSpPr>
        <xdr:cNvPr id="13" name="直角三角形 12">
          <a:extLst>
            <a:ext uri="{FF2B5EF4-FFF2-40B4-BE49-F238E27FC236}">
              <a16:creationId xmlns:a16="http://schemas.microsoft.com/office/drawing/2014/main" id="{00000000-0008-0000-0200-00000D000000}"/>
            </a:ext>
          </a:extLst>
        </xdr:cNvPr>
        <xdr:cNvSpPr/>
      </xdr:nvSpPr>
      <xdr:spPr>
        <a:xfrm rot="16200000" flipH="1">
          <a:off x="1213719" y="6787244"/>
          <a:ext cx="69627"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89</xdr:row>
      <xdr:rowOff>0</xdr:rowOff>
    </xdr:from>
    <xdr:to>
      <xdr:col>14</xdr:col>
      <xdr:colOff>84116</xdr:colOff>
      <xdr:row>89</xdr:row>
      <xdr:rowOff>68731</xdr:rowOff>
    </xdr:to>
    <xdr:sp macro="" textlink="">
      <xdr:nvSpPr>
        <xdr:cNvPr id="14" name="直角三角形 13">
          <a:extLst>
            <a:ext uri="{FF2B5EF4-FFF2-40B4-BE49-F238E27FC236}">
              <a16:creationId xmlns:a16="http://schemas.microsoft.com/office/drawing/2014/main" id="{00000000-0008-0000-0200-00000E000000}"/>
            </a:ext>
          </a:extLst>
        </xdr:cNvPr>
        <xdr:cNvSpPr/>
      </xdr:nvSpPr>
      <xdr:spPr>
        <a:xfrm rot="16200000" flipH="1">
          <a:off x="1231486" y="6937285"/>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109</xdr:row>
      <xdr:rowOff>0</xdr:rowOff>
    </xdr:from>
    <xdr:to>
      <xdr:col>14</xdr:col>
      <xdr:colOff>84116</xdr:colOff>
      <xdr:row>109</xdr:row>
      <xdr:rowOff>68731</xdr:rowOff>
    </xdr:to>
    <xdr:sp macro="" textlink="">
      <xdr:nvSpPr>
        <xdr:cNvPr id="15" name="直角三角形 14">
          <a:extLst>
            <a:ext uri="{FF2B5EF4-FFF2-40B4-BE49-F238E27FC236}">
              <a16:creationId xmlns:a16="http://schemas.microsoft.com/office/drawing/2014/main" id="{00000000-0008-0000-0200-00000F000000}"/>
            </a:ext>
          </a:extLst>
        </xdr:cNvPr>
        <xdr:cNvSpPr/>
      </xdr:nvSpPr>
      <xdr:spPr>
        <a:xfrm rot="16200000" flipH="1">
          <a:off x="1231486" y="849592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1581</xdr:rowOff>
    </xdr:from>
    <xdr:to>
      <xdr:col>111</xdr:col>
      <xdr:colOff>0</xdr:colOff>
      <xdr:row>11</xdr:row>
      <xdr:rowOff>700</xdr:rowOff>
    </xdr:to>
    <xdr:sp macro="" textlink="">
      <xdr:nvSpPr>
        <xdr:cNvPr id="16" name="直角三角形 15">
          <a:extLst>
            <a:ext uri="{FF2B5EF4-FFF2-40B4-BE49-F238E27FC236}">
              <a16:creationId xmlns:a16="http://schemas.microsoft.com/office/drawing/2014/main" id="{00000000-0008-0000-0200-000010000000}"/>
            </a:ext>
          </a:extLst>
        </xdr:cNvPr>
        <xdr:cNvSpPr/>
      </xdr:nvSpPr>
      <xdr:spPr>
        <a:xfrm rot="16200000" flipH="1">
          <a:off x="9544213" y="789872"/>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77322</xdr:rowOff>
    </xdr:to>
    <xdr:sp macro="" textlink="">
      <xdr:nvSpPr>
        <xdr:cNvPr id="17" name="直角三角形 16">
          <a:extLst>
            <a:ext uri="{FF2B5EF4-FFF2-40B4-BE49-F238E27FC236}">
              <a16:creationId xmlns:a16="http://schemas.microsoft.com/office/drawing/2014/main" id="{00000000-0008-0000-0200-000011000000}"/>
            </a:ext>
          </a:extLst>
        </xdr:cNvPr>
        <xdr:cNvSpPr/>
      </xdr:nvSpPr>
      <xdr:spPr>
        <a:xfrm rot="16200000" flipH="1">
          <a:off x="9544213" y="1248262"/>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15197</xdr:rowOff>
    </xdr:from>
    <xdr:to>
      <xdr:col>111</xdr:col>
      <xdr:colOff>0</xdr:colOff>
      <xdr:row>20</xdr:row>
      <xdr:rowOff>76122</xdr:rowOff>
    </xdr:to>
    <xdr:sp macro="" textlink="">
      <xdr:nvSpPr>
        <xdr:cNvPr id="18" name="直角三角形 17">
          <a:extLst>
            <a:ext uri="{FF2B5EF4-FFF2-40B4-BE49-F238E27FC236}">
              <a16:creationId xmlns:a16="http://schemas.microsoft.com/office/drawing/2014/main" id="{00000000-0008-0000-0200-000012000000}"/>
            </a:ext>
          </a:extLst>
        </xdr:cNvPr>
        <xdr:cNvSpPr/>
      </xdr:nvSpPr>
      <xdr:spPr>
        <a:xfrm rot="16200000" flipH="1">
          <a:off x="9411788" y="1584623"/>
          <a:ext cx="69628" cy="6483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24</xdr:row>
      <xdr:rowOff>0</xdr:rowOff>
    </xdr:from>
    <xdr:to>
      <xdr:col>111</xdr:col>
      <xdr:colOff>0</xdr:colOff>
      <xdr:row>24</xdr:row>
      <xdr:rowOff>68731</xdr:rowOff>
    </xdr:to>
    <xdr:sp macro="" textlink="">
      <xdr:nvSpPr>
        <xdr:cNvPr id="19" name="直角三角形 18">
          <a:extLst>
            <a:ext uri="{FF2B5EF4-FFF2-40B4-BE49-F238E27FC236}">
              <a16:creationId xmlns:a16="http://schemas.microsoft.com/office/drawing/2014/main" id="{00000000-0008-0000-0200-000013000000}"/>
            </a:ext>
          </a:extLst>
        </xdr:cNvPr>
        <xdr:cNvSpPr/>
      </xdr:nvSpPr>
      <xdr:spPr>
        <a:xfrm rot="16200000" flipH="1">
          <a:off x="9544213" y="2183444"/>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29040</xdr:colOff>
      <xdr:row>34</xdr:row>
      <xdr:rowOff>0</xdr:rowOff>
    </xdr:from>
    <xdr:to>
      <xdr:col>101</xdr:col>
      <xdr:colOff>15757</xdr:colOff>
      <xdr:row>34</xdr:row>
      <xdr:rowOff>60140</xdr:rowOff>
    </xdr:to>
    <xdr:sp macro="" textlink="">
      <xdr:nvSpPr>
        <xdr:cNvPr id="20" name="直角三角形 19">
          <a:extLst>
            <a:ext uri="{FF2B5EF4-FFF2-40B4-BE49-F238E27FC236}">
              <a16:creationId xmlns:a16="http://schemas.microsoft.com/office/drawing/2014/main" id="{00000000-0008-0000-0200-000014000000}"/>
            </a:ext>
          </a:extLst>
        </xdr:cNvPr>
        <xdr:cNvSpPr/>
      </xdr:nvSpPr>
      <xdr:spPr>
        <a:xfrm rot="16200000" flipH="1">
          <a:off x="8564840" y="2997398"/>
          <a:ext cx="68731"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42</xdr:row>
      <xdr:rowOff>0</xdr:rowOff>
    </xdr:from>
    <xdr:to>
      <xdr:col>111</xdr:col>
      <xdr:colOff>0</xdr:colOff>
      <xdr:row>42</xdr:row>
      <xdr:rowOff>77322</xdr:rowOff>
    </xdr:to>
    <xdr:sp macro="" textlink="">
      <xdr:nvSpPr>
        <xdr:cNvPr id="21" name="直角三角形 20">
          <a:extLst>
            <a:ext uri="{FF2B5EF4-FFF2-40B4-BE49-F238E27FC236}">
              <a16:creationId xmlns:a16="http://schemas.microsoft.com/office/drawing/2014/main" id="{00000000-0008-0000-0200-000015000000}"/>
            </a:ext>
          </a:extLst>
        </xdr:cNvPr>
        <xdr:cNvSpPr/>
      </xdr:nvSpPr>
      <xdr:spPr>
        <a:xfrm rot="16200000" flipH="1">
          <a:off x="9544213" y="358621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53</xdr:row>
      <xdr:rowOff>0</xdr:rowOff>
    </xdr:from>
    <xdr:to>
      <xdr:col>111</xdr:col>
      <xdr:colOff>0</xdr:colOff>
      <xdr:row>53</xdr:row>
      <xdr:rowOff>68731</xdr:rowOff>
    </xdr:to>
    <xdr:sp macro="" textlink="">
      <xdr:nvSpPr>
        <xdr:cNvPr id="22" name="直角三角形 21">
          <a:extLst>
            <a:ext uri="{FF2B5EF4-FFF2-40B4-BE49-F238E27FC236}">
              <a16:creationId xmlns:a16="http://schemas.microsoft.com/office/drawing/2014/main" id="{00000000-0008-0000-0200-000016000000}"/>
            </a:ext>
          </a:extLst>
        </xdr:cNvPr>
        <xdr:cNvSpPr/>
      </xdr:nvSpPr>
      <xdr:spPr>
        <a:xfrm rot="16200000" flipH="1">
          <a:off x="9544213" y="444346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69</xdr:row>
      <xdr:rowOff>9201</xdr:rowOff>
    </xdr:from>
    <xdr:to>
      <xdr:col>108</xdr:col>
      <xdr:colOff>0</xdr:colOff>
      <xdr:row>70</xdr:row>
      <xdr:rowOff>0</xdr:rowOff>
    </xdr:to>
    <xdr:sp macro="" textlink="">
      <xdr:nvSpPr>
        <xdr:cNvPr id="23" name="直角三角形 22">
          <a:extLst>
            <a:ext uri="{FF2B5EF4-FFF2-40B4-BE49-F238E27FC236}">
              <a16:creationId xmlns:a16="http://schemas.microsoft.com/office/drawing/2014/main" id="{00000000-0008-0000-0200-000017000000}"/>
            </a:ext>
          </a:extLst>
        </xdr:cNvPr>
        <xdr:cNvSpPr/>
      </xdr:nvSpPr>
      <xdr:spPr>
        <a:xfrm rot="16200000" flipH="1">
          <a:off x="9284440" y="5699577"/>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77</xdr:row>
      <xdr:rowOff>5674</xdr:rowOff>
    </xdr:from>
    <xdr:to>
      <xdr:col>108</xdr:col>
      <xdr:colOff>0</xdr:colOff>
      <xdr:row>77</xdr:row>
      <xdr:rowOff>75300</xdr:rowOff>
    </xdr:to>
    <xdr:sp macro="" textlink="">
      <xdr:nvSpPr>
        <xdr:cNvPr id="24" name="直角三角形 23">
          <a:extLst>
            <a:ext uri="{FF2B5EF4-FFF2-40B4-BE49-F238E27FC236}">
              <a16:creationId xmlns:a16="http://schemas.microsoft.com/office/drawing/2014/main" id="{00000000-0008-0000-0200-000018000000}"/>
            </a:ext>
          </a:extLst>
        </xdr:cNvPr>
        <xdr:cNvSpPr/>
      </xdr:nvSpPr>
      <xdr:spPr>
        <a:xfrm rot="16200000" flipH="1">
          <a:off x="9155600" y="6393105"/>
          <a:ext cx="69626"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20566</xdr:colOff>
      <xdr:row>99</xdr:row>
      <xdr:rowOff>5674</xdr:rowOff>
    </xdr:from>
    <xdr:to>
      <xdr:col>108</xdr:col>
      <xdr:colOff>0</xdr:colOff>
      <xdr:row>99</xdr:row>
      <xdr:rowOff>75300</xdr:rowOff>
    </xdr:to>
    <xdr:sp macro="" textlink="">
      <xdr:nvSpPr>
        <xdr:cNvPr id="25" name="直角三角形 24">
          <a:extLst>
            <a:ext uri="{FF2B5EF4-FFF2-40B4-BE49-F238E27FC236}">
              <a16:creationId xmlns:a16="http://schemas.microsoft.com/office/drawing/2014/main" id="{00000000-0008-0000-0200-000019000000}"/>
            </a:ext>
          </a:extLst>
        </xdr:cNvPr>
        <xdr:cNvSpPr/>
      </xdr:nvSpPr>
      <xdr:spPr>
        <a:xfrm rot="16200000" flipH="1">
          <a:off x="9155600" y="8127312"/>
          <a:ext cx="69626" cy="64831"/>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12946</xdr:colOff>
      <xdr:row>1</xdr:row>
      <xdr:rowOff>9200</xdr:rowOff>
    </xdr:from>
    <xdr:to>
      <xdr:col>146</xdr:col>
      <xdr:colOff>704</xdr:colOff>
      <xdr:row>1</xdr:row>
      <xdr:rowOff>73269</xdr:rowOff>
    </xdr:to>
    <xdr:sp macro="" textlink="">
      <xdr:nvSpPr>
        <xdr:cNvPr id="26" name="直角三角形 25">
          <a:extLst>
            <a:ext uri="{FF2B5EF4-FFF2-40B4-BE49-F238E27FC236}">
              <a16:creationId xmlns:a16="http://schemas.microsoft.com/office/drawing/2014/main" id="{00000000-0008-0000-0200-00001A000000}"/>
            </a:ext>
          </a:extLst>
        </xdr:cNvPr>
        <xdr:cNvSpPr/>
      </xdr:nvSpPr>
      <xdr:spPr>
        <a:xfrm rot="16200000" flipH="1">
          <a:off x="12771056" y="80825"/>
          <a:ext cx="64069" cy="67358"/>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126</xdr:col>
      <xdr:colOff>30182</xdr:colOff>
      <xdr:row>120</xdr:row>
      <xdr:rowOff>44053</xdr:rowOff>
    </xdr:from>
    <xdr:ext cx="165556" cy="129593"/>
    <xdr:sp macro="" textlink="">
      <xdr:nvSpPr>
        <xdr:cNvPr id="27" name="Text Box 114">
          <a:extLst>
            <a:ext uri="{FF2B5EF4-FFF2-40B4-BE49-F238E27FC236}">
              <a16:creationId xmlns:a16="http://schemas.microsoft.com/office/drawing/2014/main" id="{00000000-0008-0000-0200-00001B000000}"/>
            </a:ext>
          </a:extLst>
        </xdr:cNvPr>
        <xdr:cNvSpPr txBox="1">
          <a:spLocks noChangeArrowheads="1"/>
        </xdr:cNvSpPr>
      </xdr:nvSpPr>
      <xdr:spPr bwMode="auto">
        <a:xfrm>
          <a:off x="9952933" y="10470315"/>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※８</a:t>
          </a:r>
        </a:p>
      </xdr:txBody>
    </xdr:sp>
    <xdr:clientData/>
  </xdr:oneCellAnchor>
  <xdr:oneCellAnchor>
    <xdr:from>
      <xdr:col>110</xdr:col>
      <xdr:colOff>20952</xdr:colOff>
      <xdr:row>110</xdr:row>
      <xdr:rowOff>7713</xdr:rowOff>
    </xdr:from>
    <xdr:ext cx="165045" cy="123545"/>
    <xdr:sp macro="" textlink="">
      <xdr:nvSpPr>
        <xdr:cNvPr id="28" name="Text Box 114">
          <a:extLst>
            <a:ext uri="{FF2B5EF4-FFF2-40B4-BE49-F238E27FC236}">
              <a16:creationId xmlns:a16="http://schemas.microsoft.com/office/drawing/2014/main" id="{00000000-0008-0000-0200-00001C000000}"/>
            </a:ext>
          </a:extLst>
        </xdr:cNvPr>
        <xdr:cNvSpPr txBox="1">
          <a:spLocks noChangeArrowheads="1"/>
        </xdr:cNvSpPr>
      </xdr:nvSpPr>
      <xdr:spPr bwMode="auto">
        <a:xfrm>
          <a:off x="8691986" y="9593147"/>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※７</a:t>
          </a:r>
        </a:p>
      </xdr:txBody>
    </xdr:sp>
    <xdr:clientData/>
  </xdr:oneCellAnchor>
  <xdr:oneCellAnchor>
    <xdr:from>
      <xdr:col>1</xdr:col>
      <xdr:colOff>9525</xdr:colOff>
      <xdr:row>0</xdr:row>
      <xdr:rowOff>17145</xdr:rowOff>
    </xdr:from>
    <xdr:ext cx="1093376" cy="425822"/>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5725" y="17145"/>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3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57698" name="Check Box 2" hidden="1">
              <a:extLst>
                <a:ext uri="{63B3BB69-23CF-44E3-9099-C40C66FF867C}">
                  <a14:compatExt spid="_x0000_s157698"/>
                </a:ext>
                <a:ext uri="{FF2B5EF4-FFF2-40B4-BE49-F238E27FC236}">
                  <a16:creationId xmlns:a16="http://schemas.microsoft.com/office/drawing/2014/main" id="{00000000-0008-0000-0300-00000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57699" name="Check Box 3" hidden="1">
              <a:extLst>
                <a:ext uri="{63B3BB69-23CF-44E3-9099-C40C66FF867C}">
                  <a14:compatExt spid="_x0000_s157699"/>
                </a:ext>
                <a:ext uri="{FF2B5EF4-FFF2-40B4-BE49-F238E27FC236}">
                  <a16:creationId xmlns:a16="http://schemas.microsoft.com/office/drawing/2014/main" id="{00000000-0008-0000-0300-00000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3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3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3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57703" name="Check Box 7" hidden="1">
              <a:extLst>
                <a:ext uri="{63B3BB69-23CF-44E3-9099-C40C66FF867C}">
                  <a14:compatExt spid="_x0000_s157703"/>
                </a:ext>
                <a:ext uri="{FF2B5EF4-FFF2-40B4-BE49-F238E27FC236}">
                  <a16:creationId xmlns:a16="http://schemas.microsoft.com/office/drawing/2014/main" id="{00000000-0008-0000-0300-00000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3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57705" name="Check Box 9" hidden="1">
              <a:extLst>
                <a:ext uri="{63B3BB69-23CF-44E3-9099-C40C66FF867C}">
                  <a14:compatExt spid="_x0000_s157705"/>
                </a:ext>
                <a:ext uri="{FF2B5EF4-FFF2-40B4-BE49-F238E27FC236}">
                  <a16:creationId xmlns:a16="http://schemas.microsoft.com/office/drawing/2014/main" id="{00000000-0008-0000-0300-00000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57706" name="Check Box 10" hidden="1">
              <a:extLst>
                <a:ext uri="{63B3BB69-23CF-44E3-9099-C40C66FF867C}">
                  <a14:compatExt spid="_x0000_s157706"/>
                </a:ext>
                <a:ext uri="{FF2B5EF4-FFF2-40B4-BE49-F238E27FC236}">
                  <a16:creationId xmlns:a16="http://schemas.microsoft.com/office/drawing/2014/main" id="{00000000-0008-0000-0300-00000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57707" name="Check Box 11" hidden="1">
              <a:extLst>
                <a:ext uri="{63B3BB69-23CF-44E3-9099-C40C66FF867C}">
                  <a14:compatExt spid="_x0000_s157707"/>
                </a:ext>
                <a:ext uri="{FF2B5EF4-FFF2-40B4-BE49-F238E27FC236}">
                  <a16:creationId xmlns:a16="http://schemas.microsoft.com/office/drawing/2014/main" id="{00000000-0008-0000-0300-00000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57708" name="Check Box 12" hidden="1">
              <a:extLst>
                <a:ext uri="{63B3BB69-23CF-44E3-9099-C40C66FF867C}">
                  <a14:compatExt spid="_x0000_s157708"/>
                </a:ext>
                <a:ext uri="{FF2B5EF4-FFF2-40B4-BE49-F238E27FC236}">
                  <a16:creationId xmlns:a16="http://schemas.microsoft.com/office/drawing/2014/main" id="{00000000-0008-0000-0300-00000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57709" name="Check Box 13" hidden="1">
              <a:extLst>
                <a:ext uri="{63B3BB69-23CF-44E3-9099-C40C66FF867C}">
                  <a14:compatExt spid="_x0000_s157709"/>
                </a:ext>
                <a:ext uri="{FF2B5EF4-FFF2-40B4-BE49-F238E27FC236}">
                  <a16:creationId xmlns:a16="http://schemas.microsoft.com/office/drawing/2014/main" id="{00000000-0008-0000-0300-00000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57710" name="Check Box 14" hidden="1">
              <a:extLst>
                <a:ext uri="{63B3BB69-23CF-44E3-9099-C40C66FF867C}">
                  <a14:compatExt spid="_x0000_s157710"/>
                </a:ext>
                <a:ext uri="{FF2B5EF4-FFF2-40B4-BE49-F238E27FC236}">
                  <a16:creationId xmlns:a16="http://schemas.microsoft.com/office/drawing/2014/main" id="{00000000-0008-0000-0300-00000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57711" name="Check Box 15" hidden="1">
              <a:extLst>
                <a:ext uri="{63B3BB69-23CF-44E3-9099-C40C66FF867C}">
                  <a14:compatExt spid="_x0000_s157711"/>
                </a:ext>
                <a:ext uri="{FF2B5EF4-FFF2-40B4-BE49-F238E27FC236}">
                  <a16:creationId xmlns:a16="http://schemas.microsoft.com/office/drawing/2014/main" id="{00000000-0008-0000-0300-00000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57712" name="Check Box 16" hidden="1">
              <a:extLst>
                <a:ext uri="{63B3BB69-23CF-44E3-9099-C40C66FF867C}">
                  <a14:compatExt spid="_x0000_s157712"/>
                </a:ext>
                <a:ext uri="{FF2B5EF4-FFF2-40B4-BE49-F238E27FC236}">
                  <a16:creationId xmlns:a16="http://schemas.microsoft.com/office/drawing/2014/main" id="{00000000-0008-0000-0300-00001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57713" name="Check Box 17" hidden="1">
              <a:extLst>
                <a:ext uri="{63B3BB69-23CF-44E3-9099-C40C66FF867C}">
                  <a14:compatExt spid="_x0000_s157713"/>
                </a:ext>
                <a:ext uri="{FF2B5EF4-FFF2-40B4-BE49-F238E27FC236}">
                  <a16:creationId xmlns:a16="http://schemas.microsoft.com/office/drawing/2014/main" id="{00000000-0008-0000-0300-00001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57714" name="Check Box 18" hidden="1">
              <a:extLst>
                <a:ext uri="{63B3BB69-23CF-44E3-9099-C40C66FF867C}">
                  <a14:compatExt spid="_x0000_s157714"/>
                </a:ext>
                <a:ext uri="{FF2B5EF4-FFF2-40B4-BE49-F238E27FC236}">
                  <a16:creationId xmlns:a16="http://schemas.microsoft.com/office/drawing/2014/main" id="{00000000-0008-0000-0300-00001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57715" name="Check Box 19" hidden="1">
              <a:extLst>
                <a:ext uri="{63B3BB69-23CF-44E3-9099-C40C66FF867C}">
                  <a14:compatExt spid="_x0000_s157715"/>
                </a:ext>
                <a:ext uri="{FF2B5EF4-FFF2-40B4-BE49-F238E27FC236}">
                  <a16:creationId xmlns:a16="http://schemas.microsoft.com/office/drawing/2014/main" id="{00000000-0008-0000-0300-00001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57716" name="Check Box 20" hidden="1">
              <a:extLst>
                <a:ext uri="{63B3BB69-23CF-44E3-9099-C40C66FF867C}">
                  <a14:compatExt spid="_x0000_s157716"/>
                </a:ext>
                <a:ext uri="{FF2B5EF4-FFF2-40B4-BE49-F238E27FC236}">
                  <a16:creationId xmlns:a16="http://schemas.microsoft.com/office/drawing/2014/main" id="{00000000-0008-0000-0300-00001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663</xdr:colOff>
      <xdr:row>0</xdr:row>
      <xdr:rowOff>65484</xdr:rowOff>
    </xdr:from>
    <xdr:to>
      <xdr:col>185</xdr:col>
      <xdr:colOff>69283</xdr:colOff>
      <xdr:row>3</xdr:row>
      <xdr:rowOff>36340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15387201" y="65484"/>
          <a:ext cx="947851" cy="19066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定書類提出時用</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3" name="角丸四角形 121">
          <a:extLst>
            <a:ext uri="{FF2B5EF4-FFF2-40B4-BE49-F238E27FC236}">
              <a16:creationId xmlns:a16="http://schemas.microsoft.com/office/drawing/2014/main" id="{00000000-0008-0000-0300-000003000000}"/>
            </a:ext>
          </a:extLst>
        </xdr:cNvPr>
        <xdr:cNvSpPr/>
      </xdr:nvSpPr>
      <xdr:spPr>
        <a:xfrm>
          <a:off x="12087225" y="76201"/>
          <a:ext cx="2622784" cy="30480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67049" name="AutoShape 4">
          <a:extLst>
            <a:ext uri="{FF2B5EF4-FFF2-40B4-BE49-F238E27FC236}">
              <a16:creationId xmlns:a16="http://schemas.microsoft.com/office/drawing/2014/main" id="{00000000-0008-0000-0300-0000898C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67050" name="AutoShape 4">
          <a:extLst>
            <a:ext uri="{FF2B5EF4-FFF2-40B4-BE49-F238E27FC236}">
              <a16:creationId xmlns:a16="http://schemas.microsoft.com/office/drawing/2014/main" id="{00000000-0008-0000-0300-00008A8C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67051" name="AutoShape 6">
          <a:extLst>
            <a:ext uri="{FF2B5EF4-FFF2-40B4-BE49-F238E27FC236}">
              <a16:creationId xmlns:a16="http://schemas.microsoft.com/office/drawing/2014/main" id="{00000000-0008-0000-0300-00008B8C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14987</xdr:colOff>
      <xdr:row>68</xdr:row>
      <xdr:rowOff>530</xdr:rowOff>
    </xdr:to>
    <xdr:sp macro="" textlink="">
      <xdr:nvSpPr>
        <xdr:cNvPr id="7" name="Oval 17">
          <a:extLst>
            <a:ext uri="{FF2B5EF4-FFF2-40B4-BE49-F238E27FC236}">
              <a16:creationId xmlns:a16="http://schemas.microsoft.com/office/drawing/2014/main" id="{00000000-0008-0000-0300-000007000000}"/>
            </a:ext>
          </a:extLst>
        </xdr:cNvPr>
        <xdr:cNvSpPr>
          <a:spLocks noChangeArrowheads="1"/>
        </xdr:cNvSpPr>
      </xdr:nvSpPr>
      <xdr:spPr bwMode="auto">
        <a:xfrm>
          <a:off x="7347735" y="49629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57723" name="Check Box 27" hidden="1">
              <a:extLst>
                <a:ext uri="{63B3BB69-23CF-44E3-9099-C40C66FF867C}">
                  <a14:compatExt spid="_x0000_s157723"/>
                </a:ext>
                <a:ext uri="{FF2B5EF4-FFF2-40B4-BE49-F238E27FC236}">
                  <a16:creationId xmlns:a16="http://schemas.microsoft.com/office/drawing/2014/main" id="{00000000-0008-0000-0300-00001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57724" name="Check Box 28" hidden="1">
              <a:extLst>
                <a:ext uri="{63B3BB69-23CF-44E3-9099-C40C66FF867C}">
                  <a14:compatExt spid="_x0000_s157724"/>
                </a:ext>
                <a:ext uri="{FF2B5EF4-FFF2-40B4-BE49-F238E27FC236}">
                  <a16:creationId xmlns:a16="http://schemas.microsoft.com/office/drawing/2014/main" id="{00000000-0008-0000-0300-00001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57725" name="Check Box 29" hidden="1">
              <a:extLst>
                <a:ext uri="{63B3BB69-23CF-44E3-9099-C40C66FF867C}">
                  <a14:compatExt spid="_x0000_s157725"/>
                </a:ext>
                <a:ext uri="{FF2B5EF4-FFF2-40B4-BE49-F238E27FC236}">
                  <a16:creationId xmlns:a16="http://schemas.microsoft.com/office/drawing/2014/main" id="{00000000-0008-0000-0300-00001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67053" name="AutoShape 98">
          <a:extLst>
            <a:ext uri="{FF2B5EF4-FFF2-40B4-BE49-F238E27FC236}">
              <a16:creationId xmlns:a16="http://schemas.microsoft.com/office/drawing/2014/main" id="{00000000-0008-0000-0300-00008D8C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67054" name="AutoShape 122">
          <a:extLst>
            <a:ext uri="{FF2B5EF4-FFF2-40B4-BE49-F238E27FC236}">
              <a16:creationId xmlns:a16="http://schemas.microsoft.com/office/drawing/2014/main" id="{00000000-0008-0000-0300-00008E8C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91</xdr:col>
      <xdr:colOff>47625</xdr:colOff>
      <xdr:row>53</xdr:row>
      <xdr:rowOff>47625</xdr:rowOff>
    </xdr:to>
    <xdr:sp macro="" textlink="">
      <xdr:nvSpPr>
        <xdr:cNvPr id="167055" name="AutoShape 98">
          <a:extLst>
            <a:ext uri="{FF2B5EF4-FFF2-40B4-BE49-F238E27FC236}">
              <a16:creationId xmlns:a16="http://schemas.microsoft.com/office/drawing/2014/main" id="{00000000-0008-0000-0300-00008F8C0200}"/>
            </a:ext>
          </a:extLst>
        </xdr:cNvPr>
        <xdr:cNvSpPr>
          <a:spLocks noChangeArrowheads="1"/>
        </xdr:cNvSpPr>
      </xdr:nvSpPr>
      <xdr:spPr bwMode="auto">
        <a:xfrm>
          <a:off x="2409825" y="3924300"/>
          <a:ext cx="543877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57726" name="Check Box 30" hidden="1">
              <a:extLst>
                <a:ext uri="{63B3BB69-23CF-44E3-9099-C40C66FF867C}">
                  <a14:compatExt spid="_x0000_s157726"/>
                </a:ext>
                <a:ext uri="{FF2B5EF4-FFF2-40B4-BE49-F238E27FC236}">
                  <a16:creationId xmlns:a16="http://schemas.microsoft.com/office/drawing/2014/main" id="{00000000-0008-0000-0300-00001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57727" name="Check Box 31" hidden="1">
              <a:extLst>
                <a:ext uri="{63B3BB69-23CF-44E3-9099-C40C66FF867C}">
                  <a14:compatExt spid="_x0000_s157727"/>
                </a:ext>
                <a:ext uri="{FF2B5EF4-FFF2-40B4-BE49-F238E27FC236}">
                  <a16:creationId xmlns:a16="http://schemas.microsoft.com/office/drawing/2014/main" id="{00000000-0008-0000-0300-00001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57728" name="Check Box 32" hidden="1">
              <a:extLst>
                <a:ext uri="{63B3BB69-23CF-44E3-9099-C40C66FF867C}">
                  <a14:compatExt spid="_x0000_s157728"/>
                </a:ext>
                <a:ext uri="{FF2B5EF4-FFF2-40B4-BE49-F238E27FC236}">
                  <a16:creationId xmlns:a16="http://schemas.microsoft.com/office/drawing/2014/main" id="{00000000-0008-0000-0300-00002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28575</xdr:rowOff>
        </xdr:to>
        <xdr:sp macro="" textlink="">
          <xdr:nvSpPr>
            <xdr:cNvPr id="157729" name="Check Box 33" hidden="1">
              <a:extLst>
                <a:ext uri="{63B3BB69-23CF-44E3-9099-C40C66FF867C}">
                  <a14:compatExt spid="_x0000_s157729"/>
                </a:ext>
                <a:ext uri="{FF2B5EF4-FFF2-40B4-BE49-F238E27FC236}">
                  <a16:creationId xmlns:a16="http://schemas.microsoft.com/office/drawing/2014/main" id="{00000000-0008-0000-0300-00002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57730" name="Check Box 34" hidden="1">
              <a:extLst>
                <a:ext uri="{63B3BB69-23CF-44E3-9099-C40C66FF867C}">
                  <a14:compatExt spid="_x0000_s157730"/>
                </a:ext>
                <a:ext uri="{FF2B5EF4-FFF2-40B4-BE49-F238E27FC236}">
                  <a16:creationId xmlns:a16="http://schemas.microsoft.com/office/drawing/2014/main" id="{00000000-0008-0000-0300-00002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57731" name="Check Box 35" hidden="1">
              <a:extLst>
                <a:ext uri="{63B3BB69-23CF-44E3-9099-C40C66FF867C}">
                  <a14:compatExt spid="_x0000_s157731"/>
                </a:ext>
                <a:ext uri="{FF2B5EF4-FFF2-40B4-BE49-F238E27FC236}">
                  <a16:creationId xmlns:a16="http://schemas.microsoft.com/office/drawing/2014/main" id="{00000000-0008-0000-0300-00002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47412</xdr:colOff>
      <xdr:row>44</xdr:row>
      <xdr:rowOff>27761</xdr:rowOff>
    </xdr:to>
    <xdr:sp macro="" textlink="">
      <xdr:nvSpPr>
        <xdr:cNvPr id="11" name="矢印: 右 10">
          <a:extLst>
            <a:ext uri="{FF2B5EF4-FFF2-40B4-BE49-F238E27FC236}">
              <a16:creationId xmlns:a16="http://schemas.microsoft.com/office/drawing/2014/main" id="{00000000-0008-0000-0300-00000B000000}"/>
            </a:ext>
          </a:extLst>
        </xdr:cNvPr>
        <xdr:cNvSpPr/>
      </xdr:nvSpPr>
      <xdr:spPr>
        <a:xfrm>
          <a:off x="1481749" y="32873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43310" cy="129593"/>
    <xdr:sp macro="" textlink="">
      <xdr:nvSpPr>
        <xdr:cNvPr id="12" name="Text Box 111">
          <a:extLst>
            <a:ext uri="{FF2B5EF4-FFF2-40B4-BE49-F238E27FC236}">
              <a16:creationId xmlns:a16="http://schemas.microsoft.com/office/drawing/2014/main" id="{00000000-0008-0000-0300-00000C000000}"/>
            </a:ext>
          </a:extLst>
        </xdr:cNvPr>
        <xdr:cNvSpPr txBox="1">
          <a:spLocks noChangeArrowheads="1"/>
        </xdr:cNvSpPr>
      </xdr:nvSpPr>
      <xdr:spPr bwMode="auto">
        <a:xfrm>
          <a:off x="894992" y="4664723"/>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67058" name="AutoShape 122">
          <a:extLst>
            <a:ext uri="{FF2B5EF4-FFF2-40B4-BE49-F238E27FC236}">
              <a16:creationId xmlns:a16="http://schemas.microsoft.com/office/drawing/2014/main" id="{00000000-0008-0000-0300-0000928C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67059" name="AutoShape 98">
          <a:extLst>
            <a:ext uri="{FF2B5EF4-FFF2-40B4-BE49-F238E27FC236}">
              <a16:creationId xmlns:a16="http://schemas.microsoft.com/office/drawing/2014/main" id="{00000000-0008-0000-0300-0000938C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67060" name="AutoShape 16">
          <a:extLst>
            <a:ext uri="{FF2B5EF4-FFF2-40B4-BE49-F238E27FC236}">
              <a16:creationId xmlns:a16="http://schemas.microsoft.com/office/drawing/2014/main" id="{00000000-0008-0000-0300-0000948C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67061" name="AutoShape 2">
          <a:extLst>
            <a:ext uri="{FF2B5EF4-FFF2-40B4-BE49-F238E27FC236}">
              <a16:creationId xmlns:a16="http://schemas.microsoft.com/office/drawing/2014/main" id="{00000000-0008-0000-0300-0000958C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30</xdr:row>
      <xdr:rowOff>0</xdr:rowOff>
    </xdr:from>
    <xdr:to>
      <xdr:col>62</xdr:col>
      <xdr:colOff>0</xdr:colOff>
      <xdr:row>34</xdr:row>
      <xdr:rowOff>9525</xdr:rowOff>
    </xdr:to>
    <xdr:sp macro="" textlink="">
      <xdr:nvSpPr>
        <xdr:cNvPr id="167062" name="AutoShape 3">
          <a:extLst>
            <a:ext uri="{FF2B5EF4-FFF2-40B4-BE49-F238E27FC236}">
              <a16:creationId xmlns:a16="http://schemas.microsoft.com/office/drawing/2014/main" id="{00000000-0008-0000-0300-0000968C0200}"/>
            </a:ext>
          </a:extLst>
        </xdr:cNvPr>
        <xdr:cNvSpPr>
          <a:spLocks noChangeArrowheads="1"/>
        </xdr:cNvSpPr>
      </xdr:nvSpPr>
      <xdr:spPr bwMode="auto">
        <a:xfrm>
          <a:off x="2400300" y="2286000"/>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67063" name="AutoShape 5">
          <a:extLst>
            <a:ext uri="{FF2B5EF4-FFF2-40B4-BE49-F238E27FC236}">
              <a16:creationId xmlns:a16="http://schemas.microsoft.com/office/drawing/2014/main" id="{00000000-0008-0000-0300-0000978C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93</xdr:col>
      <xdr:colOff>85725</xdr:colOff>
      <xdr:row>10</xdr:row>
      <xdr:rowOff>0</xdr:rowOff>
    </xdr:from>
    <xdr:to>
      <xdr:col>185</xdr:col>
      <xdr:colOff>85725</xdr:colOff>
      <xdr:row>63</xdr:row>
      <xdr:rowOff>9525</xdr:rowOff>
    </xdr:to>
    <xdr:sp macro="" textlink="">
      <xdr:nvSpPr>
        <xdr:cNvPr id="167064" name="AutoShape 7">
          <a:extLst>
            <a:ext uri="{FF2B5EF4-FFF2-40B4-BE49-F238E27FC236}">
              <a16:creationId xmlns:a16="http://schemas.microsoft.com/office/drawing/2014/main" id="{00000000-0008-0000-0300-0000988C0200}"/>
            </a:ext>
          </a:extLst>
        </xdr:cNvPr>
        <xdr:cNvSpPr>
          <a:spLocks noChangeArrowheads="1"/>
        </xdr:cNvSpPr>
      </xdr:nvSpPr>
      <xdr:spPr bwMode="auto">
        <a:xfrm>
          <a:off x="8058150" y="762000"/>
          <a:ext cx="7886700" cy="4048125"/>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57732" name="Check Box 36" hidden="1">
              <a:extLst>
                <a:ext uri="{63B3BB69-23CF-44E3-9099-C40C66FF867C}">
                  <a14:compatExt spid="_x0000_s157732"/>
                </a:ext>
                <a:ext uri="{FF2B5EF4-FFF2-40B4-BE49-F238E27FC236}">
                  <a16:creationId xmlns:a16="http://schemas.microsoft.com/office/drawing/2014/main" id="{00000000-0008-0000-0300-00002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57733" name="Check Box 37" hidden="1">
              <a:extLst>
                <a:ext uri="{63B3BB69-23CF-44E3-9099-C40C66FF867C}">
                  <a14:compatExt spid="_x0000_s157733"/>
                </a:ext>
                <a:ext uri="{FF2B5EF4-FFF2-40B4-BE49-F238E27FC236}">
                  <a16:creationId xmlns:a16="http://schemas.microsoft.com/office/drawing/2014/main" id="{00000000-0008-0000-0300-00002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57734" name="Check Box 38" hidden="1">
              <a:extLst>
                <a:ext uri="{63B3BB69-23CF-44E3-9099-C40C66FF867C}">
                  <a14:compatExt spid="_x0000_s157734"/>
                </a:ext>
                <a:ext uri="{FF2B5EF4-FFF2-40B4-BE49-F238E27FC236}">
                  <a16:creationId xmlns:a16="http://schemas.microsoft.com/office/drawing/2014/main" id="{00000000-0008-0000-0300-00002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28</xdr:row>
          <xdr:rowOff>9525</xdr:rowOff>
        </xdr:from>
        <xdr:to>
          <xdr:col>115</xdr:col>
          <xdr:colOff>76200</xdr:colOff>
          <xdr:row>31</xdr:row>
          <xdr:rowOff>0</xdr:rowOff>
        </xdr:to>
        <xdr:sp macro="" textlink="">
          <xdr:nvSpPr>
            <xdr:cNvPr id="157735" name="Check Box 39" hidden="1">
              <a:extLst>
                <a:ext uri="{63B3BB69-23CF-44E3-9099-C40C66FF867C}">
                  <a14:compatExt spid="_x0000_s157735"/>
                </a:ext>
                <a:ext uri="{FF2B5EF4-FFF2-40B4-BE49-F238E27FC236}">
                  <a16:creationId xmlns:a16="http://schemas.microsoft.com/office/drawing/2014/main" id="{00000000-0008-0000-0300-00002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28</xdr:row>
          <xdr:rowOff>9525</xdr:rowOff>
        </xdr:from>
        <xdr:to>
          <xdr:col>128</xdr:col>
          <xdr:colOff>0</xdr:colOff>
          <xdr:row>31</xdr:row>
          <xdr:rowOff>0</xdr:rowOff>
        </xdr:to>
        <xdr:sp macro="" textlink="">
          <xdr:nvSpPr>
            <xdr:cNvPr id="157736" name="Check Box 40" hidden="1">
              <a:extLst>
                <a:ext uri="{63B3BB69-23CF-44E3-9099-C40C66FF867C}">
                  <a14:compatExt spid="_x0000_s157736"/>
                </a:ext>
                <a:ext uri="{FF2B5EF4-FFF2-40B4-BE49-F238E27FC236}">
                  <a16:creationId xmlns:a16="http://schemas.microsoft.com/office/drawing/2014/main" id="{00000000-0008-0000-0300-00002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28</xdr:row>
          <xdr:rowOff>9525</xdr:rowOff>
        </xdr:from>
        <xdr:to>
          <xdr:col>141</xdr:col>
          <xdr:colOff>19050</xdr:colOff>
          <xdr:row>31</xdr:row>
          <xdr:rowOff>0</xdr:rowOff>
        </xdr:to>
        <xdr:sp macro="" textlink="">
          <xdr:nvSpPr>
            <xdr:cNvPr id="157737" name="Check Box 41" hidden="1">
              <a:extLst>
                <a:ext uri="{63B3BB69-23CF-44E3-9099-C40C66FF867C}">
                  <a14:compatExt spid="_x0000_s157737"/>
                </a:ext>
                <a:ext uri="{FF2B5EF4-FFF2-40B4-BE49-F238E27FC236}">
                  <a16:creationId xmlns:a16="http://schemas.microsoft.com/office/drawing/2014/main" id="{00000000-0008-0000-0300-00002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28</xdr:row>
          <xdr:rowOff>9525</xdr:rowOff>
        </xdr:from>
        <xdr:to>
          <xdr:col>155</xdr:col>
          <xdr:colOff>19050</xdr:colOff>
          <xdr:row>31</xdr:row>
          <xdr:rowOff>0</xdr:rowOff>
        </xdr:to>
        <xdr:sp macro="" textlink="">
          <xdr:nvSpPr>
            <xdr:cNvPr id="157738" name="Check Box 42" hidden="1">
              <a:extLst>
                <a:ext uri="{63B3BB69-23CF-44E3-9099-C40C66FF867C}">
                  <a14:compatExt spid="_x0000_s157738"/>
                </a:ext>
                <a:ext uri="{FF2B5EF4-FFF2-40B4-BE49-F238E27FC236}">
                  <a16:creationId xmlns:a16="http://schemas.microsoft.com/office/drawing/2014/main" id="{00000000-0008-0000-0300-00002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28</xdr:row>
          <xdr:rowOff>9525</xdr:rowOff>
        </xdr:from>
        <xdr:to>
          <xdr:col>166</xdr:col>
          <xdr:colOff>19050</xdr:colOff>
          <xdr:row>31</xdr:row>
          <xdr:rowOff>0</xdr:rowOff>
        </xdr:to>
        <xdr:sp macro="" textlink="">
          <xdr:nvSpPr>
            <xdr:cNvPr id="157739" name="Check Box 43" hidden="1">
              <a:extLst>
                <a:ext uri="{63B3BB69-23CF-44E3-9099-C40C66FF867C}">
                  <a14:compatExt spid="_x0000_s157739"/>
                </a:ext>
                <a:ext uri="{FF2B5EF4-FFF2-40B4-BE49-F238E27FC236}">
                  <a16:creationId xmlns:a16="http://schemas.microsoft.com/office/drawing/2014/main" id="{00000000-0008-0000-0300-00002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31</xdr:row>
          <xdr:rowOff>9525</xdr:rowOff>
        </xdr:from>
        <xdr:to>
          <xdr:col>115</xdr:col>
          <xdr:colOff>76200</xdr:colOff>
          <xdr:row>34</xdr:row>
          <xdr:rowOff>0</xdr:rowOff>
        </xdr:to>
        <xdr:sp macro="" textlink="">
          <xdr:nvSpPr>
            <xdr:cNvPr id="157740" name="Check Box 44" hidden="1">
              <a:extLst>
                <a:ext uri="{63B3BB69-23CF-44E3-9099-C40C66FF867C}">
                  <a14:compatExt spid="_x0000_s157740"/>
                </a:ext>
                <a:ext uri="{FF2B5EF4-FFF2-40B4-BE49-F238E27FC236}">
                  <a16:creationId xmlns:a16="http://schemas.microsoft.com/office/drawing/2014/main" id="{00000000-0008-0000-0300-00002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31</xdr:row>
          <xdr:rowOff>9525</xdr:rowOff>
        </xdr:from>
        <xdr:to>
          <xdr:col>128</xdr:col>
          <xdr:colOff>0</xdr:colOff>
          <xdr:row>34</xdr:row>
          <xdr:rowOff>0</xdr:rowOff>
        </xdr:to>
        <xdr:sp macro="" textlink="">
          <xdr:nvSpPr>
            <xdr:cNvPr id="157741" name="Check Box 45" hidden="1">
              <a:extLst>
                <a:ext uri="{63B3BB69-23CF-44E3-9099-C40C66FF867C}">
                  <a14:compatExt spid="_x0000_s157741"/>
                </a:ext>
                <a:ext uri="{FF2B5EF4-FFF2-40B4-BE49-F238E27FC236}">
                  <a16:creationId xmlns:a16="http://schemas.microsoft.com/office/drawing/2014/main" id="{00000000-0008-0000-0300-00002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31</xdr:row>
          <xdr:rowOff>9525</xdr:rowOff>
        </xdr:from>
        <xdr:to>
          <xdr:col>141</xdr:col>
          <xdr:colOff>19050</xdr:colOff>
          <xdr:row>34</xdr:row>
          <xdr:rowOff>0</xdr:rowOff>
        </xdr:to>
        <xdr:sp macro="" textlink="">
          <xdr:nvSpPr>
            <xdr:cNvPr id="157742" name="Check Box 46" hidden="1">
              <a:extLst>
                <a:ext uri="{63B3BB69-23CF-44E3-9099-C40C66FF867C}">
                  <a14:compatExt spid="_x0000_s157742"/>
                </a:ext>
                <a:ext uri="{FF2B5EF4-FFF2-40B4-BE49-F238E27FC236}">
                  <a16:creationId xmlns:a16="http://schemas.microsoft.com/office/drawing/2014/main" id="{00000000-0008-0000-0300-00002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31</xdr:row>
          <xdr:rowOff>9525</xdr:rowOff>
        </xdr:from>
        <xdr:to>
          <xdr:col>155</xdr:col>
          <xdr:colOff>19050</xdr:colOff>
          <xdr:row>34</xdr:row>
          <xdr:rowOff>0</xdr:rowOff>
        </xdr:to>
        <xdr:sp macro="" textlink="">
          <xdr:nvSpPr>
            <xdr:cNvPr id="157743" name="Check Box 47" hidden="1">
              <a:extLst>
                <a:ext uri="{63B3BB69-23CF-44E3-9099-C40C66FF867C}">
                  <a14:compatExt spid="_x0000_s157743"/>
                </a:ext>
                <a:ext uri="{FF2B5EF4-FFF2-40B4-BE49-F238E27FC236}">
                  <a16:creationId xmlns:a16="http://schemas.microsoft.com/office/drawing/2014/main" id="{00000000-0008-0000-0300-00002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38100</xdr:rowOff>
        </xdr:from>
        <xdr:to>
          <xdr:col>115</xdr:col>
          <xdr:colOff>76200</xdr:colOff>
          <xdr:row>41</xdr:row>
          <xdr:rowOff>38100</xdr:rowOff>
        </xdr:to>
        <xdr:sp macro="" textlink="">
          <xdr:nvSpPr>
            <xdr:cNvPr id="157744" name="Check Box 48" hidden="1">
              <a:extLst>
                <a:ext uri="{63B3BB69-23CF-44E3-9099-C40C66FF867C}">
                  <a14:compatExt spid="_x0000_s157744"/>
                </a:ext>
                <a:ext uri="{FF2B5EF4-FFF2-40B4-BE49-F238E27FC236}">
                  <a16:creationId xmlns:a16="http://schemas.microsoft.com/office/drawing/2014/main" id="{00000000-0008-0000-0300-00003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42</xdr:row>
          <xdr:rowOff>47625</xdr:rowOff>
        </xdr:from>
        <xdr:to>
          <xdr:col>115</xdr:col>
          <xdr:colOff>76200</xdr:colOff>
          <xdr:row>45</xdr:row>
          <xdr:rowOff>28575</xdr:rowOff>
        </xdr:to>
        <xdr:sp macro="" textlink="">
          <xdr:nvSpPr>
            <xdr:cNvPr id="157745" name="Check Box 49" hidden="1">
              <a:extLst>
                <a:ext uri="{63B3BB69-23CF-44E3-9099-C40C66FF867C}">
                  <a14:compatExt spid="_x0000_s157745"/>
                </a:ext>
                <a:ext uri="{FF2B5EF4-FFF2-40B4-BE49-F238E27FC236}">
                  <a16:creationId xmlns:a16="http://schemas.microsoft.com/office/drawing/2014/main" id="{00000000-0008-0000-0300-00003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42</xdr:row>
          <xdr:rowOff>47625</xdr:rowOff>
        </xdr:from>
        <xdr:to>
          <xdr:col>128</xdr:col>
          <xdr:colOff>0</xdr:colOff>
          <xdr:row>45</xdr:row>
          <xdr:rowOff>28575</xdr:rowOff>
        </xdr:to>
        <xdr:sp macro="" textlink="">
          <xdr:nvSpPr>
            <xdr:cNvPr id="157746" name="Check Box 50" hidden="1">
              <a:extLst>
                <a:ext uri="{63B3BB69-23CF-44E3-9099-C40C66FF867C}">
                  <a14:compatExt spid="_x0000_s157746"/>
                </a:ext>
                <a:ext uri="{FF2B5EF4-FFF2-40B4-BE49-F238E27FC236}">
                  <a16:creationId xmlns:a16="http://schemas.microsoft.com/office/drawing/2014/main" id="{00000000-0008-0000-0300-00003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42</xdr:row>
          <xdr:rowOff>47625</xdr:rowOff>
        </xdr:from>
        <xdr:to>
          <xdr:col>141</xdr:col>
          <xdr:colOff>0</xdr:colOff>
          <xdr:row>45</xdr:row>
          <xdr:rowOff>28575</xdr:rowOff>
        </xdr:to>
        <xdr:sp macro="" textlink="">
          <xdr:nvSpPr>
            <xdr:cNvPr id="157747" name="Check Box 51" hidden="1">
              <a:extLst>
                <a:ext uri="{63B3BB69-23CF-44E3-9099-C40C66FF867C}">
                  <a14:compatExt spid="_x0000_s157747"/>
                </a:ext>
                <a:ext uri="{FF2B5EF4-FFF2-40B4-BE49-F238E27FC236}">
                  <a16:creationId xmlns:a16="http://schemas.microsoft.com/office/drawing/2014/main" id="{00000000-0008-0000-0300-00003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42</xdr:row>
          <xdr:rowOff>47625</xdr:rowOff>
        </xdr:from>
        <xdr:to>
          <xdr:col>155</xdr:col>
          <xdr:colOff>9525</xdr:colOff>
          <xdr:row>45</xdr:row>
          <xdr:rowOff>28575</xdr:rowOff>
        </xdr:to>
        <xdr:sp macro="" textlink="">
          <xdr:nvSpPr>
            <xdr:cNvPr id="157748" name="Check Box 52" hidden="1">
              <a:extLst>
                <a:ext uri="{63B3BB69-23CF-44E3-9099-C40C66FF867C}">
                  <a14:compatExt spid="_x0000_s157748"/>
                </a:ext>
                <a:ext uri="{FF2B5EF4-FFF2-40B4-BE49-F238E27FC236}">
                  <a16:creationId xmlns:a16="http://schemas.microsoft.com/office/drawing/2014/main" id="{00000000-0008-0000-0300-00003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42</xdr:row>
          <xdr:rowOff>47625</xdr:rowOff>
        </xdr:from>
        <xdr:to>
          <xdr:col>165</xdr:col>
          <xdr:colOff>57150</xdr:colOff>
          <xdr:row>45</xdr:row>
          <xdr:rowOff>28575</xdr:rowOff>
        </xdr:to>
        <xdr:sp macro="" textlink="">
          <xdr:nvSpPr>
            <xdr:cNvPr id="157749" name="Check Box 53" hidden="1">
              <a:extLst>
                <a:ext uri="{63B3BB69-23CF-44E3-9099-C40C66FF867C}">
                  <a14:compatExt spid="_x0000_s157749"/>
                </a:ext>
                <a:ext uri="{FF2B5EF4-FFF2-40B4-BE49-F238E27FC236}">
                  <a16:creationId xmlns:a16="http://schemas.microsoft.com/office/drawing/2014/main" id="{00000000-0008-0000-0300-00003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57</xdr:row>
      <xdr:rowOff>28575</xdr:rowOff>
    </xdr:from>
    <xdr:to>
      <xdr:col>163</xdr:col>
      <xdr:colOff>38100</xdr:colOff>
      <xdr:row>59</xdr:row>
      <xdr:rowOff>47625</xdr:rowOff>
    </xdr:to>
    <xdr:sp macro="" textlink="">
      <xdr:nvSpPr>
        <xdr:cNvPr id="167065" name="AutoShape 101">
          <a:extLst>
            <a:ext uri="{FF2B5EF4-FFF2-40B4-BE49-F238E27FC236}">
              <a16:creationId xmlns:a16="http://schemas.microsoft.com/office/drawing/2014/main" id="{00000000-0008-0000-0300-0000998C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54</xdr:row>
      <xdr:rowOff>19050</xdr:rowOff>
    </xdr:from>
    <xdr:to>
      <xdr:col>180</xdr:col>
      <xdr:colOff>47625</xdr:colOff>
      <xdr:row>56</xdr:row>
      <xdr:rowOff>38100</xdr:rowOff>
    </xdr:to>
    <xdr:sp macro="" textlink="">
      <xdr:nvSpPr>
        <xdr:cNvPr id="167066" name="AutoShape 104">
          <a:extLst>
            <a:ext uri="{FF2B5EF4-FFF2-40B4-BE49-F238E27FC236}">
              <a16:creationId xmlns:a16="http://schemas.microsoft.com/office/drawing/2014/main" id="{00000000-0008-0000-0300-00009A8C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51</xdr:row>
      <xdr:rowOff>19050</xdr:rowOff>
    </xdr:from>
    <xdr:to>
      <xdr:col>180</xdr:col>
      <xdr:colOff>47625</xdr:colOff>
      <xdr:row>53</xdr:row>
      <xdr:rowOff>47625</xdr:rowOff>
    </xdr:to>
    <xdr:sp macro="" textlink="">
      <xdr:nvSpPr>
        <xdr:cNvPr id="167067" name="AutoShape 104">
          <a:extLst>
            <a:ext uri="{FF2B5EF4-FFF2-40B4-BE49-F238E27FC236}">
              <a16:creationId xmlns:a16="http://schemas.microsoft.com/office/drawing/2014/main" id="{00000000-0008-0000-0300-00009B8C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19050</xdr:rowOff>
        </xdr:from>
        <xdr:to>
          <xdr:col>128</xdr:col>
          <xdr:colOff>0</xdr:colOff>
          <xdr:row>37</xdr:row>
          <xdr:rowOff>38100</xdr:rowOff>
        </xdr:to>
        <xdr:sp macro="" textlink="">
          <xdr:nvSpPr>
            <xdr:cNvPr id="157750" name="Check Box 54" hidden="1">
              <a:extLst>
                <a:ext uri="{63B3BB69-23CF-44E3-9099-C40C66FF867C}">
                  <a14:compatExt spid="_x0000_s157750"/>
                </a:ext>
                <a:ext uri="{FF2B5EF4-FFF2-40B4-BE49-F238E27FC236}">
                  <a16:creationId xmlns:a16="http://schemas.microsoft.com/office/drawing/2014/main" id="{00000000-0008-0000-0300-00003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19050</xdr:rowOff>
        </xdr:from>
        <xdr:to>
          <xdr:col>115</xdr:col>
          <xdr:colOff>76200</xdr:colOff>
          <xdr:row>37</xdr:row>
          <xdr:rowOff>47625</xdr:rowOff>
        </xdr:to>
        <xdr:sp macro="" textlink="">
          <xdr:nvSpPr>
            <xdr:cNvPr id="157751" name="Check Box 55" hidden="1">
              <a:extLst>
                <a:ext uri="{63B3BB69-23CF-44E3-9099-C40C66FF867C}">
                  <a14:compatExt spid="_x0000_s157751"/>
                </a:ext>
                <a:ext uri="{FF2B5EF4-FFF2-40B4-BE49-F238E27FC236}">
                  <a16:creationId xmlns:a16="http://schemas.microsoft.com/office/drawing/2014/main" id="{00000000-0008-0000-0300-00003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51005</xdr:colOff>
      <xdr:row>36</xdr:row>
      <xdr:rowOff>36239</xdr:rowOff>
    </xdr:from>
    <xdr:ext cx="174215" cy="125179"/>
    <xdr:sp macro="" textlink="">
      <xdr:nvSpPr>
        <xdr:cNvPr id="23" name="Text Box 111">
          <a:extLst>
            <a:ext uri="{FF2B5EF4-FFF2-40B4-BE49-F238E27FC236}">
              <a16:creationId xmlns:a16="http://schemas.microsoft.com/office/drawing/2014/main" id="{00000000-0008-0000-0300-000017000000}"/>
            </a:ext>
          </a:extLst>
        </xdr:cNvPr>
        <xdr:cNvSpPr txBox="1">
          <a:spLocks noChangeArrowheads="1"/>
        </xdr:cNvSpPr>
      </xdr:nvSpPr>
      <xdr:spPr bwMode="auto">
        <a:xfrm>
          <a:off x="9553593" y="2860121"/>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57752" name="Check Box 56" hidden="1">
              <a:extLst>
                <a:ext uri="{63B3BB69-23CF-44E3-9099-C40C66FF867C}">
                  <a14:compatExt spid="_x0000_s157752"/>
                </a:ext>
                <a:ext uri="{FF2B5EF4-FFF2-40B4-BE49-F238E27FC236}">
                  <a16:creationId xmlns:a16="http://schemas.microsoft.com/office/drawing/2014/main" id="{00000000-0008-0000-0300-00003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57753" name="Check Box 57" hidden="1">
              <a:extLst>
                <a:ext uri="{63B3BB69-23CF-44E3-9099-C40C66FF867C}">
                  <a14:compatExt spid="_x0000_s157753"/>
                </a:ext>
                <a:ext uri="{FF2B5EF4-FFF2-40B4-BE49-F238E27FC236}">
                  <a16:creationId xmlns:a16="http://schemas.microsoft.com/office/drawing/2014/main" id="{00000000-0008-0000-0300-00003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25903</xdr:colOff>
      <xdr:row>31</xdr:row>
      <xdr:rowOff>29767</xdr:rowOff>
    </xdr:from>
    <xdr:to>
      <xdr:col>185</xdr:col>
      <xdr:colOff>54918</xdr:colOff>
      <xdr:row>33</xdr:row>
      <xdr:rowOff>50160</xdr:rowOff>
    </xdr:to>
    <xdr:sp macro="" textlink="">
      <xdr:nvSpPr>
        <xdr:cNvPr id="24" name="大かっこ 23">
          <a:extLst>
            <a:ext uri="{FF2B5EF4-FFF2-40B4-BE49-F238E27FC236}">
              <a16:creationId xmlns:a16="http://schemas.microsoft.com/office/drawing/2014/main" id="{00000000-0008-0000-0300-000018000000}"/>
            </a:ext>
          </a:extLst>
        </xdr:cNvPr>
        <xdr:cNvSpPr/>
      </xdr:nvSpPr>
      <xdr:spPr>
        <a:xfrm>
          <a:off x="13646653" y="2391967"/>
          <a:ext cx="2257865" cy="182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38</xdr:row>
          <xdr:rowOff>38100</xdr:rowOff>
        </xdr:from>
        <xdr:to>
          <xdr:col>128</xdr:col>
          <xdr:colOff>0</xdr:colOff>
          <xdr:row>41</xdr:row>
          <xdr:rowOff>38100</xdr:rowOff>
        </xdr:to>
        <xdr:sp macro="" textlink="">
          <xdr:nvSpPr>
            <xdr:cNvPr id="157754" name="Check Box 58" hidden="1">
              <a:extLst>
                <a:ext uri="{63B3BB69-23CF-44E3-9099-C40C66FF867C}">
                  <a14:compatExt spid="_x0000_s157754"/>
                </a:ext>
                <a:ext uri="{FF2B5EF4-FFF2-40B4-BE49-F238E27FC236}">
                  <a16:creationId xmlns:a16="http://schemas.microsoft.com/office/drawing/2014/main" id="{00000000-0008-0000-0300-00003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57760" name="Check Box 64" hidden="1">
              <a:extLst>
                <a:ext uri="{63B3BB69-23CF-44E3-9099-C40C66FF867C}">
                  <a14:compatExt spid="_x0000_s157760"/>
                </a:ext>
                <a:ext uri="{FF2B5EF4-FFF2-40B4-BE49-F238E27FC236}">
                  <a16:creationId xmlns:a16="http://schemas.microsoft.com/office/drawing/2014/main" id="{00000000-0008-0000-0300-00004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57761" name="Check Box 65" hidden="1">
              <a:extLst>
                <a:ext uri="{63B3BB69-23CF-44E3-9099-C40C66FF867C}">
                  <a14:compatExt spid="_x0000_s157761"/>
                </a:ext>
                <a:ext uri="{FF2B5EF4-FFF2-40B4-BE49-F238E27FC236}">
                  <a16:creationId xmlns:a16="http://schemas.microsoft.com/office/drawing/2014/main" id="{00000000-0008-0000-0300-00004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57762" name="Check Box 66" hidden="1">
              <a:extLst>
                <a:ext uri="{63B3BB69-23CF-44E3-9099-C40C66FF867C}">
                  <a14:compatExt spid="_x0000_s157762"/>
                </a:ext>
                <a:ext uri="{FF2B5EF4-FFF2-40B4-BE49-F238E27FC236}">
                  <a16:creationId xmlns:a16="http://schemas.microsoft.com/office/drawing/2014/main" id="{00000000-0008-0000-0300-00004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57766" name="Check Box 70" hidden="1">
              <a:extLst>
                <a:ext uri="{63B3BB69-23CF-44E3-9099-C40C66FF867C}">
                  <a14:compatExt spid="_x0000_s157766"/>
                </a:ext>
                <a:ext uri="{FF2B5EF4-FFF2-40B4-BE49-F238E27FC236}">
                  <a16:creationId xmlns:a16="http://schemas.microsoft.com/office/drawing/2014/main" id="{00000000-0008-0000-0300-00004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57767" name="Check Box 71" hidden="1">
              <a:extLst>
                <a:ext uri="{63B3BB69-23CF-44E3-9099-C40C66FF867C}">
                  <a14:compatExt spid="_x0000_s157767"/>
                </a:ext>
                <a:ext uri="{FF2B5EF4-FFF2-40B4-BE49-F238E27FC236}">
                  <a16:creationId xmlns:a16="http://schemas.microsoft.com/office/drawing/2014/main" id="{00000000-0008-0000-0300-00004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60</xdr:row>
      <xdr:rowOff>38100</xdr:rowOff>
    </xdr:from>
    <xdr:to>
      <xdr:col>163</xdr:col>
      <xdr:colOff>38100</xdr:colOff>
      <xdr:row>62</xdr:row>
      <xdr:rowOff>57150</xdr:rowOff>
    </xdr:to>
    <xdr:sp macro="" textlink="">
      <xdr:nvSpPr>
        <xdr:cNvPr id="167070" name="AutoShape 101">
          <a:extLst>
            <a:ext uri="{FF2B5EF4-FFF2-40B4-BE49-F238E27FC236}">
              <a16:creationId xmlns:a16="http://schemas.microsoft.com/office/drawing/2014/main" id="{00000000-0008-0000-0300-00009E8C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39</xdr:row>
      <xdr:rowOff>81814</xdr:rowOff>
    </xdr:from>
    <xdr:to>
      <xdr:col>21</xdr:col>
      <xdr:colOff>47412</xdr:colOff>
      <xdr:row>41</xdr:row>
      <xdr:rowOff>14556</xdr:rowOff>
    </xdr:to>
    <xdr:sp macro="" textlink="">
      <xdr:nvSpPr>
        <xdr:cNvPr id="30" name="矢印: 右 29">
          <a:extLst>
            <a:ext uri="{FF2B5EF4-FFF2-40B4-BE49-F238E27FC236}">
              <a16:creationId xmlns:a16="http://schemas.microsoft.com/office/drawing/2014/main" id="{00000000-0008-0000-0300-00001E000000}"/>
            </a:ext>
          </a:extLst>
        </xdr:cNvPr>
        <xdr:cNvSpPr/>
      </xdr:nvSpPr>
      <xdr:spPr>
        <a:xfrm>
          <a:off x="1481749" y="3053352"/>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56487" cy="132370"/>
    <xdr:sp macro="" textlink="">
      <xdr:nvSpPr>
        <xdr:cNvPr id="31" name="Text Box 111">
          <a:extLst>
            <a:ext uri="{FF2B5EF4-FFF2-40B4-BE49-F238E27FC236}">
              <a16:creationId xmlns:a16="http://schemas.microsoft.com/office/drawing/2014/main" id="{00000000-0008-0000-0300-00001F000000}"/>
            </a:ext>
          </a:extLst>
        </xdr:cNvPr>
        <xdr:cNvSpPr txBox="1">
          <a:spLocks noChangeArrowheads="1"/>
        </xdr:cNvSpPr>
      </xdr:nvSpPr>
      <xdr:spPr bwMode="auto">
        <a:xfrm>
          <a:off x="3846224" y="3880933"/>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66268" cy="120336"/>
    <xdr:sp macro="" textlink="">
      <xdr:nvSpPr>
        <xdr:cNvPr id="32" name="Text Box 111">
          <a:extLst>
            <a:ext uri="{FF2B5EF4-FFF2-40B4-BE49-F238E27FC236}">
              <a16:creationId xmlns:a16="http://schemas.microsoft.com/office/drawing/2014/main" id="{00000000-0008-0000-0300-000020000000}"/>
            </a:ext>
          </a:extLst>
        </xdr:cNvPr>
        <xdr:cNvSpPr txBox="1">
          <a:spLocks noChangeArrowheads="1"/>
        </xdr:cNvSpPr>
      </xdr:nvSpPr>
      <xdr:spPr bwMode="auto">
        <a:xfrm>
          <a:off x="1065763" y="81697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11052</xdr:colOff>
      <xdr:row>30</xdr:row>
      <xdr:rowOff>8388</xdr:rowOff>
    </xdr:from>
    <xdr:to>
      <xdr:col>7</xdr:col>
      <xdr:colOff>1940</xdr:colOff>
      <xdr:row>30</xdr:row>
      <xdr:rowOff>77119</xdr:rowOff>
    </xdr:to>
    <xdr:sp macro="" textlink="">
      <xdr:nvSpPr>
        <xdr:cNvPr id="33" name="直角三角形 32">
          <a:extLst>
            <a:ext uri="{FF2B5EF4-FFF2-40B4-BE49-F238E27FC236}">
              <a16:creationId xmlns:a16="http://schemas.microsoft.com/office/drawing/2014/main" id="{00000000-0008-0000-0300-000021000000}"/>
            </a:ext>
          </a:extLst>
        </xdr:cNvPr>
        <xdr:cNvSpPr/>
      </xdr:nvSpPr>
      <xdr:spPr>
        <a:xfrm rot="16200000" flipH="1">
          <a:off x="531669"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20578</xdr:colOff>
      <xdr:row>30</xdr:row>
      <xdr:rowOff>8388</xdr:rowOff>
    </xdr:from>
    <xdr:to>
      <xdr:col>42</xdr:col>
      <xdr:colOff>78983</xdr:colOff>
      <xdr:row>30</xdr:row>
      <xdr:rowOff>77119</xdr:rowOff>
    </xdr:to>
    <xdr:sp macro="" textlink="">
      <xdr:nvSpPr>
        <xdr:cNvPr id="34" name="直角三角形 33">
          <a:extLst>
            <a:ext uri="{FF2B5EF4-FFF2-40B4-BE49-F238E27FC236}">
              <a16:creationId xmlns:a16="http://schemas.microsoft.com/office/drawing/2014/main" id="{00000000-0008-0000-0300-000022000000}"/>
            </a:ext>
          </a:extLst>
        </xdr:cNvPr>
        <xdr:cNvSpPr/>
      </xdr:nvSpPr>
      <xdr:spPr>
        <a:xfrm rot="16200000" flipH="1">
          <a:off x="3617770"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6</xdr:col>
      <xdr:colOff>1287</xdr:colOff>
      <xdr:row>35</xdr:row>
      <xdr:rowOff>68731</xdr:rowOff>
    </xdr:to>
    <xdr:sp macro="" textlink="">
      <xdr:nvSpPr>
        <xdr:cNvPr id="35" name="直角三角形 34">
          <a:extLst>
            <a:ext uri="{FF2B5EF4-FFF2-40B4-BE49-F238E27FC236}">
              <a16:creationId xmlns:a16="http://schemas.microsoft.com/office/drawing/2014/main" id="{00000000-0008-0000-0300-000023000000}"/>
            </a:ext>
          </a:extLst>
        </xdr:cNvPr>
        <xdr:cNvSpPr/>
      </xdr:nvSpPr>
      <xdr:spPr>
        <a:xfrm rot="16200000" flipH="1">
          <a:off x="447837" y="2668353"/>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1581</xdr:rowOff>
    </xdr:from>
    <xdr:to>
      <xdr:col>6</xdr:col>
      <xdr:colOff>385</xdr:colOff>
      <xdr:row>40</xdr:row>
      <xdr:rowOff>700</xdr:rowOff>
    </xdr:to>
    <xdr:sp macro="" textlink="">
      <xdr:nvSpPr>
        <xdr:cNvPr id="36" name="直角三角形 35">
          <a:extLst>
            <a:ext uri="{FF2B5EF4-FFF2-40B4-BE49-F238E27FC236}">
              <a16:creationId xmlns:a16="http://schemas.microsoft.com/office/drawing/2014/main" id="{00000000-0008-0000-0300-000024000000}"/>
            </a:ext>
          </a:extLst>
        </xdr:cNvPr>
        <xdr:cNvSpPr/>
      </xdr:nvSpPr>
      <xdr:spPr>
        <a:xfrm rot="16200000" flipH="1">
          <a:off x="448703" y="2981488"/>
          <a:ext cx="66999"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48</xdr:row>
      <xdr:rowOff>2632</xdr:rowOff>
    </xdr:from>
    <xdr:to>
      <xdr:col>14</xdr:col>
      <xdr:colOff>84116</xdr:colOff>
      <xdr:row>48</xdr:row>
      <xdr:rowOff>72259</xdr:rowOff>
    </xdr:to>
    <xdr:sp macro="" textlink="">
      <xdr:nvSpPr>
        <xdr:cNvPr id="37" name="直角三角形 36">
          <a:extLst>
            <a:ext uri="{FF2B5EF4-FFF2-40B4-BE49-F238E27FC236}">
              <a16:creationId xmlns:a16="http://schemas.microsoft.com/office/drawing/2014/main" id="{00000000-0008-0000-0300-000025000000}"/>
            </a:ext>
          </a:extLst>
        </xdr:cNvPr>
        <xdr:cNvSpPr/>
      </xdr:nvSpPr>
      <xdr:spPr>
        <a:xfrm rot="16200000" flipH="1">
          <a:off x="1218482" y="3662466"/>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54</xdr:row>
      <xdr:rowOff>0</xdr:rowOff>
    </xdr:from>
    <xdr:to>
      <xdr:col>14</xdr:col>
      <xdr:colOff>84116</xdr:colOff>
      <xdr:row>54</xdr:row>
      <xdr:rowOff>68731</xdr:rowOff>
    </xdr:to>
    <xdr:sp macro="" textlink="">
      <xdr:nvSpPr>
        <xdr:cNvPr id="38" name="直角三角形 37">
          <a:extLst>
            <a:ext uri="{FF2B5EF4-FFF2-40B4-BE49-F238E27FC236}">
              <a16:creationId xmlns:a16="http://schemas.microsoft.com/office/drawing/2014/main" id="{00000000-0008-0000-0300-000026000000}"/>
            </a:ext>
          </a:extLst>
        </xdr:cNvPr>
        <xdr:cNvSpPr/>
      </xdr:nvSpPr>
      <xdr:spPr>
        <a:xfrm rot="16200000" flipH="1">
          <a:off x="1218930" y="4116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61</xdr:row>
      <xdr:rowOff>0</xdr:rowOff>
    </xdr:from>
    <xdr:to>
      <xdr:col>14</xdr:col>
      <xdr:colOff>84116</xdr:colOff>
      <xdr:row>61</xdr:row>
      <xdr:rowOff>68731</xdr:rowOff>
    </xdr:to>
    <xdr:sp macro="" textlink="">
      <xdr:nvSpPr>
        <xdr:cNvPr id="39" name="直角三角形 38">
          <a:extLst>
            <a:ext uri="{FF2B5EF4-FFF2-40B4-BE49-F238E27FC236}">
              <a16:creationId xmlns:a16="http://schemas.microsoft.com/office/drawing/2014/main" id="{00000000-0008-0000-0300-000027000000}"/>
            </a:ext>
          </a:extLst>
        </xdr:cNvPr>
        <xdr:cNvSpPr/>
      </xdr:nvSpPr>
      <xdr:spPr>
        <a:xfrm rot="16200000" flipH="1">
          <a:off x="1218930" y="4649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86</xdr:row>
      <xdr:rowOff>5673</xdr:rowOff>
    </xdr:from>
    <xdr:to>
      <xdr:col>14</xdr:col>
      <xdr:colOff>84116</xdr:colOff>
      <xdr:row>86</xdr:row>
      <xdr:rowOff>75300</xdr:rowOff>
    </xdr:to>
    <xdr:sp macro="" textlink="">
      <xdr:nvSpPr>
        <xdr:cNvPr id="40" name="直角三角形 39">
          <a:extLst>
            <a:ext uri="{FF2B5EF4-FFF2-40B4-BE49-F238E27FC236}">
              <a16:creationId xmlns:a16="http://schemas.microsoft.com/office/drawing/2014/main" id="{00000000-0008-0000-0300-000028000000}"/>
            </a:ext>
          </a:extLst>
        </xdr:cNvPr>
        <xdr:cNvSpPr/>
      </xdr:nvSpPr>
      <xdr:spPr>
        <a:xfrm rot="16200000" flipH="1">
          <a:off x="1218482" y="6561107"/>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89</xdr:row>
      <xdr:rowOff>0</xdr:rowOff>
    </xdr:from>
    <xdr:to>
      <xdr:col>14</xdr:col>
      <xdr:colOff>84116</xdr:colOff>
      <xdr:row>89</xdr:row>
      <xdr:rowOff>68731</xdr:rowOff>
    </xdr:to>
    <xdr:sp macro="" textlink="">
      <xdr:nvSpPr>
        <xdr:cNvPr id="41" name="直角三角形 40">
          <a:extLst>
            <a:ext uri="{FF2B5EF4-FFF2-40B4-BE49-F238E27FC236}">
              <a16:creationId xmlns:a16="http://schemas.microsoft.com/office/drawing/2014/main" id="{00000000-0008-0000-0300-000029000000}"/>
            </a:ext>
          </a:extLst>
        </xdr:cNvPr>
        <xdr:cNvSpPr/>
      </xdr:nvSpPr>
      <xdr:spPr>
        <a:xfrm rot="16200000" flipH="1">
          <a:off x="1218930" y="6783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30091</xdr:colOff>
      <xdr:row>109</xdr:row>
      <xdr:rowOff>0</xdr:rowOff>
    </xdr:from>
    <xdr:to>
      <xdr:col>14</xdr:col>
      <xdr:colOff>84116</xdr:colOff>
      <xdr:row>109</xdr:row>
      <xdr:rowOff>68731</xdr:rowOff>
    </xdr:to>
    <xdr:sp macro="" textlink="">
      <xdr:nvSpPr>
        <xdr:cNvPr id="42" name="直角三角形 41">
          <a:extLst>
            <a:ext uri="{FF2B5EF4-FFF2-40B4-BE49-F238E27FC236}">
              <a16:creationId xmlns:a16="http://schemas.microsoft.com/office/drawing/2014/main" id="{00000000-0008-0000-0300-00002A000000}"/>
            </a:ext>
          </a:extLst>
        </xdr:cNvPr>
        <xdr:cNvSpPr/>
      </xdr:nvSpPr>
      <xdr:spPr>
        <a:xfrm rot="16200000" flipH="1">
          <a:off x="1218930" y="8307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1581</xdr:rowOff>
    </xdr:from>
    <xdr:to>
      <xdr:col>111</xdr:col>
      <xdr:colOff>0</xdr:colOff>
      <xdr:row>11</xdr:row>
      <xdr:rowOff>700</xdr:rowOff>
    </xdr:to>
    <xdr:sp macro="" textlink="">
      <xdr:nvSpPr>
        <xdr:cNvPr id="43" name="直角三角形 42">
          <a:extLst>
            <a:ext uri="{FF2B5EF4-FFF2-40B4-BE49-F238E27FC236}">
              <a16:creationId xmlns:a16="http://schemas.microsoft.com/office/drawing/2014/main" id="{00000000-0008-0000-0300-00002B000000}"/>
            </a:ext>
          </a:extLst>
        </xdr:cNvPr>
        <xdr:cNvSpPr/>
      </xdr:nvSpPr>
      <xdr:spPr>
        <a:xfrm rot="16200000" flipH="1">
          <a:off x="9449396" y="7721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77322</xdr:rowOff>
    </xdr:to>
    <xdr:sp macro="" textlink="">
      <xdr:nvSpPr>
        <xdr:cNvPr id="44" name="直角三角形 43">
          <a:extLst>
            <a:ext uri="{FF2B5EF4-FFF2-40B4-BE49-F238E27FC236}">
              <a16:creationId xmlns:a16="http://schemas.microsoft.com/office/drawing/2014/main" id="{00000000-0008-0000-0300-00002C000000}"/>
            </a:ext>
          </a:extLst>
        </xdr:cNvPr>
        <xdr:cNvSpPr/>
      </xdr:nvSpPr>
      <xdr:spPr>
        <a:xfrm rot="16200000" flipH="1">
          <a:off x="9448530" y="1220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15197</xdr:rowOff>
    </xdr:from>
    <xdr:to>
      <xdr:col>111</xdr:col>
      <xdr:colOff>0</xdr:colOff>
      <xdr:row>20</xdr:row>
      <xdr:rowOff>76122</xdr:rowOff>
    </xdr:to>
    <xdr:sp macro="" textlink="">
      <xdr:nvSpPr>
        <xdr:cNvPr id="45" name="直角三角形 44">
          <a:extLst>
            <a:ext uri="{FF2B5EF4-FFF2-40B4-BE49-F238E27FC236}">
              <a16:creationId xmlns:a16="http://schemas.microsoft.com/office/drawing/2014/main" id="{00000000-0008-0000-0300-00002D000000}"/>
            </a:ext>
          </a:extLst>
        </xdr:cNvPr>
        <xdr:cNvSpPr/>
      </xdr:nvSpPr>
      <xdr:spPr>
        <a:xfrm rot="16200000" flipH="1">
          <a:off x="9448082" y="1531906"/>
          <a:ext cx="69628"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28</xdr:row>
      <xdr:rowOff>0</xdr:rowOff>
    </xdr:from>
    <xdr:to>
      <xdr:col>111</xdr:col>
      <xdr:colOff>0</xdr:colOff>
      <xdr:row>28</xdr:row>
      <xdr:rowOff>68731</xdr:rowOff>
    </xdr:to>
    <xdr:sp macro="" textlink="">
      <xdr:nvSpPr>
        <xdr:cNvPr id="46" name="直角三角形 45">
          <a:extLst>
            <a:ext uri="{FF2B5EF4-FFF2-40B4-BE49-F238E27FC236}">
              <a16:creationId xmlns:a16="http://schemas.microsoft.com/office/drawing/2014/main" id="{00000000-0008-0000-0300-00002E000000}"/>
            </a:ext>
          </a:extLst>
        </xdr:cNvPr>
        <xdr:cNvSpPr/>
      </xdr:nvSpPr>
      <xdr:spPr>
        <a:xfrm rot="16200000" flipH="1">
          <a:off x="9448530" y="2135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29040</xdr:colOff>
      <xdr:row>38</xdr:row>
      <xdr:rowOff>0</xdr:rowOff>
    </xdr:from>
    <xdr:to>
      <xdr:col>101</xdr:col>
      <xdr:colOff>15757</xdr:colOff>
      <xdr:row>38</xdr:row>
      <xdr:rowOff>60140</xdr:rowOff>
    </xdr:to>
    <xdr:sp macro="" textlink="">
      <xdr:nvSpPr>
        <xdr:cNvPr id="47" name="直角三角形 46">
          <a:extLst>
            <a:ext uri="{FF2B5EF4-FFF2-40B4-BE49-F238E27FC236}">
              <a16:creationId xmlns:a16="http://schemas.microsoft.com/office/drawing/2014/main" id="{00000000-0008-0000-0300-00002F000000}"/>
            </a:ext>
          </a:extLst>
        </xdr:cNvPr>
        <xdr:cNvSpPr/>
      </xdr:nvSpPr>
      <xdr:spPr>
        <a:xfrm rot="16200000" flipH="1">
          <a:off x="8597849" y="2897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46</xdr:row>
      <xdr:rowOff>0</xdr:rowOff>
    </xdr:from>
    <xdr:to>
      <xdr:col>111</xdr:col>
      <xdr:colOff>0</xdr:colOff>
      <xdr:row>46</xdr:row>
      <xdr:rowOff>77322</xdr:rowOff>
    </xdr:to>
    <xdr:sp macro="" textlink="">
      <xdr:nvSpPr>
        <xdr:cNvPr id="48" name="直角三角形 47">
          <a:extLst>
            <a:ext uri="{FF2B5EF4-FFF2-40B4-BE49-F238E27FC236}">
              <a16:creationId xmlns:a16="http://schemas.microsoft.com/office/drawing/2014/main" id="{00000000-0008-0000-0300-000030000000}"/>
            </a:ext>
          </a:extLst>
        </xdr:cNvPr>
        <xdr:cNvSpPr/>
      </xdr:nvSpPr>
      <xdr:spPr>
        <a:xfrm rot="16200000" flipH="1">
          <a:off x="9448530" y="3506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57</xdr:row>
      <xdr:rowOff>0</xdr:rowOff>
    </xdr:from>
    <xdr:to>
      <xdr:col>111</xdr:col>
      <xdr:colOff>0</xdr:colOff>
      <xdr:row>57</xdr:row>
      <xdr:rowOff>68731</xdr:rowOff>
    </xdr:to>
    <xdr:sp macro="" textlink="">
      <xdr:nvSpPr>
        <xdr:cNvPr id="49" name="直角三角形 48">
          <a:extLst>
            <a:ext uri="{FF2B5EF4-FFF2-40B4-BE49-F238E27FC236}">
              <a16:creationId xmlns:a16="http://schemas.microsoft.com/office/drawing/2014/main" id="{00000000-0008-0000-0300-000031000000}"/>
            </a:ext>
          </a:extLst>
        </xdr:cNvPr>
        <xdr:cNvSpPr/>
      </xdr:nvSpPr>
      <xdr:spPr>
        <a:xfrm rot="16200000" flipH="1">
          <a:off x="9448530" y="43451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12946</xdr:colOff>
      <xdr:row>1</xdr:row>
      <xdr:rowOff>9200</xdr:rowOff>
    </xdr:from>
    <xdr:to>
      <xdr:col>146</xdr:col>
      <xdr:colOff>704</xdr:colOff>
      <xdr:row>1</xdr:row>
      <xdr:rowOff>73269</xdr:rowOff>
    </xdr:to>
    <xdr:sp macro="" textlink="">
      <xdr:nvSpPr>
        <xdr:cNvPr id="53" name="直角三角形 52">
          <a:extLst>
            <a:ext uri="{FF2B5EF4-FFF2-40B4-BE49-F238E27FC236}">
              <a16:creationId xmlns:a16="http://schemas.microsoft.com/office/drawing/2014/main" id="{00000000-0008-0000-0300-000035000000}"/>
            </a:ext>
          </a:extLst>
        </xdr:cNvPr>
        <xdr:cNvSpPr/>
      </xdr:nvSpPr>
      <xdr:spPr>
        <a:xfrm rot="16200000" flipH="1">
          <a:off x="12451236" y="84855"/>
          <a:ext cx="64069" cy="6516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277091</xdr:colOff>
      <xdr:row>0</xdr:row>
      <xdr:rowOff>207818</xdr:rowOff>
    </xdr:from>
    <xdr:to>
      <xdr:col>14</xdr:col>
      <xdr:colOff>599581</xdr:colOff>
      <xdr:row>0</xdr:row>
      <xdr:rowOff>522143</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8918864" y="207818"/>
          <a:ext cx="1205717"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別紙１</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80</xdr:col>
          <xdr:colOff>57150</xdr:colOff>
          <xdr:row>91</xdr:row>
          <xdr:rowOff>66675</xdr:rowOff>
        </xdr:from>
        <xdr:to>
          <xdr:col>83</xdr:col>
          <xdr:colOff>38100</xdr:colOff>
          <xdr:row>95</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05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35</xdr:row>
          <xdr:rowOff>19050</xdr:rowOff>
        </xdr:from>
        <xdr:to>
          <xdr:col>10</xdr:col>
          <xdr:colOff>9525</xdr:colOff>
          <xdr:row>37</xdr:row>
          <xdr:rowOff>57150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05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28575</xdr:rowOff>
        </xdr:from>
        <xdr:to>
          <xdr:col>19</xdr:col>
          <xdr:colOff>9525</xdr:colOff>
          <xdr:row>37</xdr:row>
          <xdr:rowOff>66675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05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28</xdr:col>
          <xdr:colOff>9525</xdr:colOff>
          <xdr:row>37</xdr:row>
          <xdr:rowOff>66675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05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47625</xdr:colOff>
          <xdr:row>35</xdr:row>
          <xdr:rowOff>28575</xdr:rowOff>
        </xdr:from>
        <xdr:to>
          <xdr:col>37</xdr:col>
          <xdr:colOff>9525</xdr:colOff>
          <xdr:row>37</xdr:row>
          <xdr:rowOff>66675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35</xdr:row>
          <xdr:rowOff>28575</xdr:rowOff>
        </xdr:from>
        <xdr:to>
          <xdr:col>46</xdr:col>
          <xdr:colOff>9525</xdr:colOff>
          <xdr:row>37</xdr:row>
          <xdr:rowOff>66675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19050</xdr:rowOff>
        </xdr:from>
        <xdr:to>
          <xdr:col>18</xdr:col>
          <xdr:colOff>76200</xdr:colOff>
          <xdr:row>50</xdr:row>
          <xdr:rowOff>57150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05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19050</xdr:rowOff>
        </xdr:from>
        <xdr:to>
          <xdr:col>25</xdr:col>
          <xdr:colOff>66675</xdr:colOff>
          <xdr:row>50</xdr:row>
          <xdr:rowOff>57150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05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48</xdr:row>
          <xdr:rowOff>19050</xdr:rowOff>
        </xdr:from>
        <xdr:to>
          <xdr:col>33</xdr:col>
          <xdr:colOff>66675</xdr:colOff>
          <xdr:row>50</xdr:row>
          <xdr:rowOff>57150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05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48</xdr:row>
          <xdr:rowOff>19050</xdr:rowOff>
        </xdr:from>
        <xdr:to>
          <xdr:col>50</xdr:col>
          <xdr:colOff>66675</xdr:colOff>
          <xdr:row>50</xdr:row>
          <xdr:rowOff>57150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05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38100</xdr:colOff>
          <xdr:row>48</xdr:row>
          <xdr:rowOff>19050</xdr:rowOff>
        </xdr:from>
        <xdr:to>
          <xdr:col>57</xdr:col>
          <xdr:colOff>76200</xdr:colOff>
          <xdr:row>50</xdr:row>
          <xdr:rowOff>57150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05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66675</xdr:colOff>
          <xdr:row>48</xdr:row>
          <xdr:rowOff>28575</xdr:rowOff>
        </xdr:from>
        <xdr:to>
          <xdr:col>71</xdr:col>
          <xdr:colOff>9525</xdr:colOff>
          <xdr:row>50</xdr:row>
          <xdr:rowOff>57150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05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38100</xdr:colOff>
          <xdr:row>48</xdr:row>
          <xdr:rowOff>19050</xdr:rowOff>
        </xdr:from>
        <xdr:to>
          <xdr:col>79</xdr:col>
          <xdr:colOff>66675</xdr:colOff>
          <xdr:row>50</xdr:row>
          <xdr:rowOff>57150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05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xdr:row>
          <xdr:rowOff>28575</xdr:rowOff>
        </xdr:from>
        <xdr:to>
          <xdr:col>10</xdr:col>
          <xdr:colOff>19050</xdr:colOff>
          <xdr:row>41</xdr:row>
          <xdr:rowOff>66675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05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28575</xdr:rowOff>
        </xdr:from>
        <xdr:to>
          <xdr:col>10</xdr:col>
          <xdr:colOff>9525</xdr:colOff>
          <xdr:row>44</xdr:row>
          <xdr:rowOff>66675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05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28575</xdr:rowOff>
        </xdr:from>
        <xdr:to>
          <xdr:col>33</xdr:col>
          <xdr:colOff>66675</xdr:colOff>
          <xdr:row>42</xdr:row>
          <xdr:rowOff>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05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39</xdr:row>
          <xdr:rowOff>28575</xdr:rowOff>
        </xdr:from>
        <xdr:to>
          <xdr:col>42</xdr:col>
          <xdr:colOff>66675</xdr:colOff>
          <xdr:row>42</xdr:row>
          <xdr:rowOff>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05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42</xdr:row>
          <xdr:rowOff>28575</xdr:rowOff>
        </xdr:from>
        <xdr:to>
          <xdr:col>33</xdr:col>
          <xdr:colOff>66675</xdr:colOff>
          <xdr:row>44</xdr:row>
          <xdr:rowOff>66675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05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42</xdr:row>
          <xdr:rowOff>28575</xdr:rowOff>
        </xdr:from>
        <xdr:to>
          <xdr:col>42</xdr:col>
          <xdr:colOff>76200</xdr:colOff>
          <xdr:row>44</xdr:row>
          <xdr:rowOff>66675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05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28575</xdr:rowOff>
        </xdr:from>
        <xdr:to>
          <xdr:col>18</xdr:col>
          <xdr:colOff>66675</xdr:colOff>
          <xdr:row>53</xdr:row>
          <xdr:rowOff>57150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05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111</xdr:row>
          <xdr:rowOff>66675</xdr:rowOff>
        </xdr:from>
        <xdr:to>
          <xdr:col>117</xdr:col>
          <xdr:colOff>38100</xdr:colOff>
          <xdr:row>115</xdr:row>
          <xdr:rowOff>47625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05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85</xdr:row>
          <xdr:rowOff>57150</xdr:rowOff>
        </xdr:from>
        <xdr:to>
          <xdr:col>153</xdr:col>
          <xdr:colOff>0</xdr:colOff>
          <xdr:row>88</xdr:row>
          <xdr:rowOff>47625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05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28575</xdr:colOff>
          <xdr:row>104</xdr:row>
          <xdr:rowOff>28575</xdr:rowOff>
        </xdr:from>
        <xdr:to>
          <xdr:col>112</xdr:col>
          <xdr:colOff>47625</xdr:colOff>
          <xdr:row>107</xdr:row>
          <xdr:rowOff>66675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05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77</xdr:row>
          <xdr:rowOff>66675</xdr:rowOff>
        </xdr:from>
        <xdr:to>
          <xdr:col>144</xdr:col>
          <xdr:colOff>76200</xdr:colOff>
          <xdr:row>80</xdr:row>
          <xdr:rowOff>47625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05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77</xdr:row>
          <xdr:rowOff>66675</xdr:rowOff>
        </xdr:from>
        <xdr:to>
          <xdr:col>153</xdr:col>
          <xdr:colOff>9525</xdr:colOff>
          <xdr:row>80</xdr:row>
          <xdr:rowOff>57150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05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114</xdr:row>
          <xdr:rowOff>66675</xdr:rowOff>
        </xdr:from>
        <xdr:to>
          <xdr:col>117</xdr:col>
          <xdr:colOff>38100</xdr:colOff>
          <xdr:row>118</xdr:row>
          <xdr:rowOff>38100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05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175</xdr:col>
      <xdr:colOff>8283</xdr:colOff>
      <xdr:row>0</xdr:row>
      <xdr:rowOff>65484</xdr:rowOff>
    </xdr:from>
    <xdr:to>
      <xdr:col>185</xdr:col>
      <xdr:colOff>59689</xdr:colOff>
      <xdr:row>3</xdr:row>
      <xdr:rowOff>36340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5010158" y="65484"/>
          <a:ext cx="908656" cy="19945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お客さま控</a:t>
          </a:r>
        </a:p>
      </xdr:txBody>
    </xdr:sp>
    <xdr:clientData/>
  </xdr:twoCellAnchor>
  <xdr:twoCellAnchor>
    <xdr:from>
      <xdr:col>141</xdr:col>
      <xdr:colOff>0</xdr:colOff>
      <xdr:row>1</xdr:row>
      <xdr:rowOff>1</xdr:rowOff>
    </xdr:from>
    <xdr:to>
      <xdr:col>171</xdr:col>
      <xdr:colOff>51034</xdr:colOff>
      <xdr:row>5</xdr:row>
      <xdr:rowOff>1</xdr:rowOff>
    </xdr:to>
    <xdr:sp macro="" textlink="">
      <xdr:nvSpPr>
        <xdr:cNvPr id="3" name="角丸四角形 121">
          <a:extLst>
            <a:ext uri="{FF2B5EF4-FFF2-40B4-BE49-F238E27FC236}">
              <a16:creationId xmlns:a16="http://schemas.microsoft.com/office/drawing/2014/main" id="{00000000-0008-0000-0500-000003000000}"/>
            </a:ext>
          </a:extLst>
        </xdr:cNvPr>
        <xdr:cNvSpPr/>
      </xdr:nvSpPr>
      <xdr:spPr>
        <a:xfrm>
          <a:off x="12087225" y="76201"/>
          <a:ext cx="2622784" cy="30480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0</xdr:colOff>
      <xdr:row>35</xdr:row>
      <xdr:rowOff>0</xdr:rowOff>
    </xdr:from>
    <xdr:to>
      <xdr:col>54</xdr:col>
      <xdr:colOff>9525</xdr:colOff>
      <xdr:row>38</xdr:row>
      <xdr:rowOff>0</xdr:rowOff>
    </xdr:to>
    <xdr:sp macro="" textlink="">
      <xdr:nvSpPr>
        <xdr:cNvPr id="172066" name="AutoShape 4">
          <a:extLst>
            <a:ext uri="{FF2B5EF4-FFF2-40B4-BE49-F238E27FC236}">
              <a16:creationId xmlns:a16="http://schemas.microsoft.com/office/drawing/2014/main" id="{00000000-0008-0000-0500-000022A00200}"/>
            </a:ext>
          </a:extLst>
        </xdr:cNvPr>
        <xdr:cNvSpPr>
          <a:spLocks noChangeArrowheads="1"/>
        </xdr:cNvSpPr>
      </xdr:nvSpPr>
      <xdr:spPr bwMode="auto">
        <a:xfrm>
          <a:off x="0" y="2667000"/>
          <a:ext cx="4638675" cy="2286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39</xdr:row>
      <xdr:rowOff>0</xdr:rowOff>
    </xdr:from>
    <xdr:to>
      <xdr:col>15</xdr:col>
      <xdr:colOff>9525</xdr:colOff>
      <xdr:row>45</xdr:row>
      <xdr:rowOff>0</xdr:rowOff>
    </xdr:to>
    <xdr:sp macro="" textlink="">
      <xdr:nvSpPr>
        <xdr:cNvPr id="172067" name="AutoShape 4">
          <a:extLst>
            <a:ext uri="{FF2B5EF4-FFF2-40B4-BE49-F238E27FC236}">
              <a16:creationId xmlns:a16="http://schemas.microsoft.com/office/drawing/2014/main" id="{00000000-0008-0000-0500-000023A00200}"/>
            </a:ext>
          </a:extLst>
        </xdr:cNvPr>
        <xdr:cNvSpPr>
          <a:spLocks noChangeArrowheads="1"/>
        </xdr:cNvSpPr>
      </xdr:nvSpPr>
      <xdr:spPr bwMode="auto">
        <a:xfrm>
          <a:off x="0" y="2971800"/>
          <a:ext cx="1295400" cy="457200"/>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48</xdr:row>
      <xdr:rowOff>0</xdr:rowOff>
    </xdr:from>
    <xdr:to>
      <xdr:col>92</xdr:col>
      <xdr:colOff>0</xdr:colOff>
      <xdr:row>120</xdr:row>
      <xdr:rowOff>0</xdr:rowOff>
    </xdr:to>
    <xdr:sp macro="" textlink="">
      <xdr:nvSpPr>
        <xdr:cNvPr id="172068" name="AutoShape 6">
          <a:extLst>
            <a:ext uri="{FF2B5EF4-FFF2-40B4-BE49-F238E27FC236}">
              <a16:creationId xmlns:a16="http://schemas.microsoft.com/office/drawing/2014/main" id="{00000000-0008-0000-0500-000024A00200}"/>
            </a:ext>
          </a:extLst>
        </xdr:cNvPr>
        <xdr:cNvSpPr>
          <a:spLocks noChangeArrowheads="1"/>
        </xdr:cNvSpPr>
      </xdr:nvSpPr>
      <xdr:spPr bwMode="auto">
        <a:xfrm>
          <a:off x="0" y="3657600"/>
          <a:ext cx="7886700" cy="5486400"/>
        </a:xfrm>
        <a:prstGeom prst="roundRect">
          <a:avLst>
            <a:gd name="adj" fmla="val 108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85</xdr:col>
      <xdr:colOff>53490</xdr:colOff>
      <xdr:row>65</xdr:row>
      <xdr:rowOff>9929</xdr:rowOff>
    </xdr:from>
    <xdr:to>
      <xdr:col>88</xdr:col>
      <xdr:colOff>22816</xdr:colOff>
      <xdr:row>68</xdr:row>
      <xdr:rowOff>530</xdr:rowOff>
    </xdr:to>
    <xdr:sp macro="" textlink="">
      <xdr:nvSpPr>
        <xdr:cNvPr id="7" name="Oval 17">
          <a:extLst>
            <a:ext uri="{FF2B5EF4-FFF2-40B4-BE49-F238E27FC236}">
              <a16:creationId xmlns:a16="http://schemas.microsoft.com/office/drawing/2014/main" id="{00000000-0008-0000-0500-000007000000}"/>
            </a:ext>
          </a:extLst>
        </xdr:cNvPr>
        <xdr:cNvSpPr>
          <a:spLocks noChangeArrowheads="1"/>
        </xdr:cNvSpPr>
      </xdr:nvSpPr>
      <xdr:spPr bwMode="auto">
        <a:xfrm>
          <a:off x="7347735" y="4962929"/>
          <a:ext cx="218672" cy="219201"/>
        </a:xfrm>
        <a:prstGeom prst="ellipse">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109</xdr:row>
          <xdr:rowOff>0</xdr:rowOff>
        </xdr:from>
        <xdr:to>
          <xdr:col>18</xdr:col>
          <xdr:colOff>57150</xdr:colOff>
          <xdr:row>112</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05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109</xdr:row>
          <xdr:rowOff>0</xdr:rowOff>
        </xdr:from>
        <xdr:to>
          <xdr:col>27</xdr:col>
          <xdr:colOff>47625</xdr:colOff>
          <xdr:row>112</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05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108</xdr:row>
          <xdr:rowOff>66675</xdr:rowOff>
        </xdr:from>
        <xdr:to>
          <xdr:col>38</xdr:col>
          <xdr:colOff>47625</xdr:colOff>
          <xdr:row>112</xdr:row>
          <xdr:rowOff>19050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05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54</xdr:row>
      <xdr:rowOff>28575</xdr:rowOff>
    </xdr:from>
    <xdr:to>
      <xdr:col>77</xdr:col>
      <xdr:colOff>47625</xdr:colOff>
      <xdr:row>55</xdr:row>
      <xdr:rowOff>57150</xdr:rowOff>
    </xdr:to>
    <xdr:sp macro="" textlink="">
      <xdr:nvSpPr>
        <xdr:cNvPr id="172070" name="AutoShape 98">
          <a:extLst>
            <a:ext uri="{FF2B5EF4-FFF2-40B4-BE49-F238E27FC236}">
              <a16:creationId xmlns:a16="http://schemas.microsoft.com/office/drawing/2014/main" id="{00000000-0008-0000-0500-000026A00200}"/>
            </a:ext>
          </a:extLst>
        </xdr:cNvPr>
        <xdr:cNvSpPr>
          <a:spLocks noChangeArrowheads="1"/>
        </xdr:cNvSpPr>
      </xdr:nvSpPr>
      <xdr:spPr bwMode="auto">
        <a:xfrm>
          <a:off x="6124575" y="4143375"/>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9525</xdr:colOff>
      <xdr:row>39</xdr:row>
      <xdr:rowOff>9525</xdr:rowOff>
    </xdr:from>
    <xdr:to>
      <xdr:col>48</xdr:col>
      <xdr:colOff>9525</xdr:colOff>
      <xdr:row>42</xdr:row>
      <xdr:rowOff>0</xdr:rowOff>
    </xdr:to>
    <xdr:sp macro="" textlink="">
      <xdr:nvSpPr>
        <xdr:cNvPr id="172071" name="AutoShape 122">
          <a:extLst>
            <a:ext uri="{FF2B5EF4-FFF2-40B4-BE49-F238E27FC236}">
              <a16:creationId xmlns:a16="http://schemas.microsoft.com/office/drawing/2014/main" id="{00000000-0008-0000-0500-000027A00200}"/>
            </a:ext>
          </a:extLst>
        </xdr:cNvPr>
        <xdr:cNvSpPr>
          <a:spLocks noChangeArrowheads="1"/>
        </xdr:cNvSpPr>
      </xdr:nvSpPr>
      <xdr:spPr bwMode="auto">
        <a:xfrm>
          <a:off x="2066925" y="29813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9525</xdr:colOff>
      <xdr:row>51</xdr:row>
      <xdr:rowOff>38100</xdr:rowOff>
    </xdr:from>
    <xdr:to>
      <xdr:col>90</xdr:col>
      <xdr:colOff>76200</xdr:colOff>
      <xdr:row>53</xdr:row>
      <xdr:rowOff>47625</xdr:rowOff>
    </xdr:to>
    <xdr:sp macro="" textlink="">
      <xdr:nvSpPr>
        <xdr:cNvPr id="172072" name="AutoShape 98">
          <a:extLst>
            <a:ext uri="{FF2B5EF4-FFF2-40B4-BE49-F238E27FC236}">
              <a16:creationId xmlns:a16="http://schemas.microsoft.com/office/drawing/2014/main" id="{00000000-0008-0000-0500-000028A00200}"/>
            </a:ext>
          </a:extLst>
        </xdr:cNvPr>
        <xdr:cNvSpPr>
          <a:spLocks noChangeArrowheads="1"/>
        </xdr:cNvSpPr>
      </xdr:nvSpPr>
      <xdr:spPr bwMode="auto">
        <a:xfrm>
          <a:off x="2409825" y="3924300"/>
          <a:ext cx="5381625" cy="161925"/>
        </a:xfrm>
        <a:prstGeom prst="bracketPair">
          <a:avLst>
            <a:gd name="adj" fmla="val 188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47625</xdr:colOff>
          <xdr:row>86</xdr:row>
          <xdr:rowOff>9525</xdr:rowOff>
        </xdr:from>
        <xdr:to>
          <xdr:col>18</xdr:col>
          <xdr:colOff>19050</xdr:colOff>
          <xdr:row>89</xdr:row>
          <xdr:rowOff>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05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85</xdr:row>
          <xdr:rowOff>47625</xdr:rowOff>
        </xdr:from>
        <xdr:to>
          <xdr:col>28</xdr:col>
          <xdr:colOff>38100</xdr:colOff>
          <xdr:row>89</xdr:row>
          <xdr:rowOff>47625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05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92</xdr:row>
          <xdr:rowOff>57150</xdr:rowOff>
        </xdr:from>
        <xdr:to>
          <xdr:col>18</xdr:col>
          <xdr:colOff>19050</xdr:colOff>
          <xdr:row>95</xdr:row>
          <xdr:rowOff>38100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05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92</xdr:row>
          <xdr:rowOff>57150</xdr:rowOff>
        </xdr:from>
        <xdr:to>
          <xdr:col>62</xdr:col>
          <xdr:colOff>9525</xdr:colOff>
          <xdr:row>95</xdr:row>
          <xdr:rowOff>38100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05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95</xdr:row>
          <xdr:rowOff>38100</xdr:rowOff>
        </xdr:from>
        <xdr:to>
          <xdr:col>63</xdr:col>
          <xdr:colOff>19050</xdr:colOff>
          <xdr:row>98</xdr:row>
          <xdr:rowOff>47625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05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47625</xdr:colOff>
          <xdr:row>98</xdr:row>
          <xdr:rowOff>28575</xdr:rowOff>
        </xdr:from>
        <xdr:to>
          <xdr:col>63</xdr:col>
          <xdr:colOff>19050</xdr:colOff>
          <xdr:row>101</xdr:row>
          <xdr:rowOff>47625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05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16804</xdr:colOff>
      <xdr:row>43</xdr:row>
      <xdr:rowOff>3175</xdr:rowOff>
    </xdr:from>
    <xdr:to>
      <xdr:col>21</xdr:col>
      <xdr:colOff>49083</xdr:colOff>
      <xdr:row>44</xdr:row>
      <xdr:rowOff>19902</xdr:rowOff>
    </xdr:to>
    <xdr:sp macro="" textlink="">
      <xdr:nvSpPr>
        <xdr:cNvPr id="11" name="矢印: 右 10">
          <a:extLst>
            <a:ext uri="{FF2B5EF4-FFF2-40B4-BE49-F238E27FC236}">
              <a16:creationId xmlns:a16="http://schemas.microsoft.com/office/drawing/2014/main" id="{00000000-0008-0000-0500-00000B000000}"/>
            </a:ext>
          </a:extLst>
        </xdr:cNvPr>
        <xdr:cNvSpPr/>
      </xdr:nvSpPr>
      <xdr:spPr>
        <a:xfrm>
          <a:off x="1481749" y="3287395"/>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xdr:col>
      <xdr:colOff>37414</xdr:colOff>
      <xdr:row>55</xdr:row>
      <xdr:rowOff>40171</xdr:rowOff>
    </xdr:from>
    <xdr:ext cx="140148" cy="111080"/>
    <xdr:sp macro="" textlink="">
      <xdr:nvSpPr>
        <xdr:cNvPr id="12" name="Text Box 111">
          <a:extLst>
            <a:ext uri="{FF2B5EF4-FFF2-40B4-BE49-F238E27FC236}">
              <a16:creationId xmlns:a16="http://schemas.microsoft.com/office/drawing/2014/main" id="{00000000-0008-0000-0500-00000C000000}"/>
            </a:ext>
          </a:extLst>
        </xdr:cNvPr>
        <xdr:cNvSpPr txBox="1">
          <a:spLocks noChangeArrowheads="1"/>
        </xdr:cNvSpPr>
      </xdr:nvSpPr>
      <xdr:spPr bwMode="auto">
        <a:xfrm>
          <a:off x="915395" y="4477700"/>
          <a:ext cx="11516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a:t>
          </a:r>
          <a:r>
            <a:rPr lang="en-US" altLang="ja-JP" sz="500" b="1" i="0" u="none" strike="noStrike" baseline="0">
              <a:solidFill>
                <a:srgbClr val="000000"/>
              </a:solidFill>
              <a:latin typeface="ＭＳ ゴシック"/>
              <a:ea typeface="ＭＳ ゴシック"/>
            </a:rPr>
            <a:t>2</a:t>
          </a:r>
          <a:endParaRPr lang="ja-JP" altLang="en-US" sz="500" b="1" i="0" u="none" strike="noStrike" baseline="0">
            <a:solidFill>
              <a:srgbClr val="000000"/>
            </a:solidFill>
            <a:latin typeface="ＭＳ ゴシック"/>
            <a:ea typeface="ＭＳ ゴシック"/>
          </a:endParaRPr>
        </a:p>
      </xdr:txBody>
    </xdr:sp>
    <xdr:clientData/>
  </xdr:oneCellAnchor>
  <xdr:twoCellAnchor>
    <xdr:from>
      <xdr:col>24</xdr:col>
      <xdr:colOff>9525</xdr:colOff>
      <xdr:row>42</xdr:row>
      <xdr:rowOff>9525</xdr:rowOff>
    </xdr:from>
    <xdr:to>
      <xdr:col>48</xdr:col>
      <xdr:colOff>9525</xdr:colOff>
      <xdr:row>45</xdr:row>
      <xdr:rowOff>0</xdr:rowOff>
    </xdr:to>
    <xdr:sp macro="" textlink="">
      <xdr:nvSpPr>
        <xdr:cNvPr id="172075" name="AutoShape 122">
          <a:extLst>
            <a:ext uri="{FF2B5EF4-FFF2-40B4-BE49-F238E27FC236}">
              <a16:creationId xmlns:a16="http://schemas.microsoft.com/office/drawing/2014/main" id="{00000000-0008-0000-0500-00002BA00200}"/>
            </a:ext>
          </a:extLst>
        </xdr:cNvPr>
        <xdr:cNvSpPr>
          <a:spLocks noChangeArrowheads="1"/>
        </xdr:cNvSpPr>
      </xdr:nvSpPr>
      <xdr:spPr bwMode="auto">
        <a:xfrm>
          <a:off x="2066925" y="3209925"/>
          <a:ext cx="2057400" cy="21907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71</xdr:col>
      <xdr:colOff>38100</xdr:colOff>
      <xdr:row>69</xdr:row>
      <xdr:rowOff>19050</xdr:rowOff>
    </xdr:from>
    <xdr:to>
      <xdr:col>77</xdr:col>
      <xdr:colOff>47625</xdr:colOff>
      <xdr:row>70</xdr:row>
      <xdr:rowOff>47625</xdr:rowOff>
    </xdr:to>
    <xdr:sp macro="" textlink="">
      <xdr:nvSpPr>
        <xdr:cNvPr id="172076" name="AutoShape 98">
          <a:extLst>
            <a:ext uri="{FF2B5EF4-FFF2-40B4-BE49-F238E27FC236}">
              <a16:creationId xmlns:a16="http://schemas.microsoft.com/office/drawing/2014/main" id="{00000000-0008-0000-0500-00002CA00200}"/>
            </a:ext>
          </a:extLst>
        </xdr:cNvPr>
        <xdr:cNvSpPr>
          <a:spLocks noChangeArrowheads="1"/>
        </xdr:cNvSpPr>
      </xdr:nvSpPr>
      <xdr:spPr bwMode="auto">
        <a:xfrm>
          <a:off x="6124575" y="5276850"/>
          <a:ext cx="523875" cy="104775"/>
        </a:xfrm>
        <a:prstGeom prst="bracketPair">
          <a:avLst>
            <a:gd name="adj" fmla="val 2375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0</xdr:colOff>
      <xdr:row>131</xdr:row>
      <xdr:rowOff>0</xdr:rowOff>
    </xdr:from>
    <xdr:to>
      <xdr:col>79</xdr:col>
      <xdr:colOff>9525</xdr:colOff>
      <xdr:row>137</xdr:row>
      <xdr:rowOff>0</xdr:rowOff>
    </xdr:to>
    <xdr:sp macro="" textlink="">
      <xdr:nvSpPr>
        <xdr:cNvPr id="172077" name="AutoShape 16">
          <a:extLst>
            <a:ext uri="{FF2B5EF4-FFF2-40B4-BE49-F238E27FC236}">
              <a16:creationId xmlns:a16="http://schemas.microsoft.com/office/drawing/2014/main" id="{00000000-0008-0000-0500-00002DA00200}"/>
            </a:ext>
          </a:extLst>
        </xdr:cNvPr>
        <xdr:cNvSpPr>
          <a:spLocks noChangeArrowheads="1"/>
        </xdr:cNvSpPr>
      </xdr:nvSpPr>
      <xdr:spPr bwMode="auto">
        <a:xfrm>
          <a:off x="257175" y="9982200"/>
          <a:ext cx="6524625" cy="457200"/>
        </a:xfrm>
        <a:prstGeom prst="roundRect">
          <a:avLst>
            <a:gd name="adj" fmla="val 423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64</xdr:col>
      <xdr:colOff>0</xdr:colOff>
      <xdr:row>30</xdr:row>
      <xdr:rowOff>0</xdr:rowOff>
    </xdr:from>
    <xdr:to>
      <xdr:col>92</xdr:col>
      <xdr:colOff>0</xdr:colOff>
      <xdr:row>34</xdr:row>
      <xdr:rowOff>9525</xdr:rowOff>
    </xdr:to>
    <xdr:sp macro="" textlink="">
      <xdr:nvSpPr>
        <xdr:cNvPr id="172078" name="AutoShape 2">
          <a:extLst>
            <a:ext uri="{FF2B5EF4-FFF2-40B4-BE49-F238E27FC236}">
              <a16:creationId xmlns:a16="http://schemas.microsoft.com/office/drawing/2014/main" id="{00000000-0008-0000-0500-00002EA00200}"/>
            </a:ext>
          </a:extLst>
        </xdr:cNvPr>
        <xdr:cNvSpPr>
          <a:spLocks noChangeArrowheads="1"/>
        </xdr:cNvSpPr>
      </xdr:nvSpPr>
      <xdr:spPr bwMode="auto">
        <a:xfrm>
          <a:off x="5486400" y="2286000"/>
          <a:ext cx="2400300" cy="314325"/>
        </a:xfrm>
        <a:prstGeom prst="roundRect">
          <a:avLst>
            <a:gd name="adj" fmla="val 12245"/>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0</xdr:colOff>
      <xdr:row>30</xdr:row>
      <xdr:rowOff>0</xdr:rowOff>
    </xdr:from>
    <xdr:to>
      <xdr:col>62</xdr:col>
      <xdr:colOff>0</xdr:colOff>
      <xdr:row>34</xdr:row>
      <xdr:rowOff>9525</xdr:rowOff>
    </xdr:to>
    <xdr:sp macro="" textlink="">
      <xdr:nvSpPr>
        <xdr:cNvPr id="172079" name="AutoShape 3">
          <a:extLst>
            <a:ext uri="{FF2B5EF4-FFF2-40B4-BE49-F238E27FC236}">
              <a16:creationId xmlns:a16="http://schemas.microsoft.com/office/drawing/2014/main" id="{00000000-0008-0000-0500-00002FA00200}"/>
            </a:ext>
          </a:extLst>
        </xdr:cNvPr>
        <xdr:cNvSpPr>
          <a:spLocks noChangeArrowheads="1"/>
        </xdr:cNvSpPr>
      </xdr:nvSpPr>
      <xdr:spPr bwMode="auto">
        <a:xfrm>
          <a:off x="2400300" y="2286000"/>
          <a:ext cx="2914650" cy="314325"/>
        </a:xfrm>
        <a:prstGeom prst="roundRect">
          <a:avLst>
            <a:gd name="adj" fmla="val 1515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30</xdr:row>
      <xdr:rowOff>0</xdr:rowOff>
    </xdr:from>
    <xdr:to>
      <xdr:col>26</xdr:col>
      <xdr:colOff>0</xdr:colOff>
      <xdr:row>34</xdr:row>
      <xdr:rowOff>9525</xdr:rowOff>
    </xdr:to>
    <xdr:sp macro="" textlink="">
      <xdr:nvSpPr>
        <xdr:cNvPr id="172080" name="AutoShape 5">
          <a:extLst>
            <a:ext uri="{FF2B5EF4-FFF2-40B4-BE49-F238E27FC236}">
              <a16:creationId xmlns:a16="http://schemas.microsoft.com/office/drawing/2014/main" id="{00000000-0008-0000-0500-000030A00200}"/>
            </a:ext>
          </a:extLst>
        </xdr:cNvPr>
        <xdr:cNvSpPr>
          <a:spLocks noChangeArrowheads="1"/>
        </xdr:cNvSpPr>
      </xdr:nvSpPr>
      <xdr:spPr bwMode="auto">
        <a:xfrm>
          <a:off x="0" y="2286000"/>
          <a:ext cx="2228850" cy="314325"/>
        </a:xfrm>
        <a:prstGeom prst="roundRect">
          <a:avLst>
            <a:gd name="adj" fmla="val 12245"/>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93</xdr:col>
      <xdr:colOff>85725</xdr:colOff>
      <xdr:row>10</xdr:row>
      <xdr:rowOff>0</xdr:rowOff>
    </xdr:from>
    <xdr:to>
      <xdr:col>185</xdr:col>
      <xdr:colOff>85725</xdr:colOff>
      <xdr:row>59</xdr:row>
      <xdr:rowOff>0</xdr:rowOff>
    </xdr:to>
    <xdr:sp macro="" textlink="">
      <xdr:nvSpPr>
        <xdr:cNvPr id="172081" name="AutoShape 7">
          <a:extLst>
            <a:ext uri="{FF2B5EF4-FFF2-40B4-BE49-F238E27FC236}">
              <a16:creationId xmlns:a16="http://schemas.microsoft.com/office/drawing/2014/main" id="{00000000-0008-0000-0500-000031A00200}"/>
            </a:ext>
          </a:extLst>
        </xdr:cNvPr>
        <xdr:cNvSpPr>
          <a:spLocks noChangeArrowheads="1"/>
        </xdr:cNvSpPr>
      </xdr:nvSpPr>
      <xdr:spPr bwMode="auto">
        <a:xfrm>
          <a:off x="8422901" y="930088"/>
          <a:ext cx="8247530" cy="3843618"/>
        </a:xfrm>
        <a:prstGeom prst="roundRect">
          <a:avLst>
            <a:gd name="adj" fmla="val 2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38100</xdr:colOff>
          <xdr:row>20</xdr:row>
          <xdr:rowOff>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05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38100</xdr:colOff>
          <xdr:row>20</xdr:row>
          <xdr:rowOff>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05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28575</xdr:colOff>
          <xdr:row>16</xdr:row>
          <xdr:rowOff>19050</xdr:rowOff>
        </xdr:from>
        <xdr:to>
          <xdr:col>145</xdr:col>
          <xdr:colOff>38100</xdr:colOff>
          <xdr:row>20</xdr:row>
          <xdr:rowOff>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05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24</xdr:row>
          <xdr:rowOff>9525</xdr:rowOff>
        </xdr:from>
        <xdr:to>
          <xdr:col>115</xdr:col>
          <xdr:colOff>76200</xdr:colOff>
          <xdr:row>27</xdr:row>
          <xdr:rowOff>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05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24</xdr:row>
          <xdr:rowOff>9525</xdr:rowOff>
        </xdr:from>
        <xdr:to>
          <xdr:col>128</xdr:col>
          <xdr:colOff>0</xdr:colOff>
          <xdr:row>27</xdr:row>
          <xdr:rowOff>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05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24</xdr:row>
          <xdr:rowOff>9525</xdr:rowOff>
        </xdr:from>
        <xdr:to>
          <xdr:col>141</xdr:col>
          <xdr:colOff>19050</xdr:colOff>
          <xdr:row>27</xdr:row>
          <xdr:rowOff>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05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24</xdr:row>
          <xdr:rowOff>9525</xdr:rowOff>
        </xdr:from>
        <xdr:to>
          <xdr:col>155</xdr:col>
          <xdr:colOff>19050</xdr:colOff>
          <xdr:row>27</xdr:row>
          <xdr:rowOff>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05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47625</xdr:colOff>
          <xdr:row>24</xdr:row>
          <xdr:rowOff>9525</xdr:rowOff>
        </xdr:from>
        <xdr:to>
          <xdr:col>166</xdr:col>
          <xdr:colOff>19050</xdr:colOff>
          <xdr:row>27</xdr:row>
          <xdr:rowOff>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05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27</xdr:row>
          <xdr:rowOff>9525</xdr:rowOff>
        </xdr:from>
        <xdr:to>
          <xdr:col>115</xdr:col>
          <xdr:colOff>76200</xdr:colOff>
          <xdr:row>30</xdr:row>
          <xdr:rowOff>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05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27</xdr:row>
          <xdr:rowOff>9525</xdr:rowOff>
        </xdr:from>
        <xdr:to>
          <xdr:col>128</xdr:col>
          <xdr:colOff>0</xdr:colOff>
          <xdr:row>30</xdr:row>
          <xdr:rowOff>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05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27</xdr:row>
          <xdr:rowOff>9525</xdr:rowOff>
        </xdr:from>
        <xdr:to>
          <xdr:col>141</xdr:col>
          <xdr:colOff>19050</xdr:colOff>
          <xdr:row>30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05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27</xdr:row>
          <xdr:rowOff>9525</xdr:rowOff>
        </xdr:from>
        <xdr:to>
          <xdr:col>155</xdr:col>
          <xdr:colOff>19050</xdr:colOff>
          <xdr:row>30</xdr:row>
          <xdr:rowOff>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05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34</xdr:row>
          <xdr:rowOff>38100</xdr:rowOff>
        </xdr:from>
        <xdr:to>
          <xdr:col>115</xdr:col>
          <xdr:colOff>76200</xdr:colOff>
          <xdr:row>37</xdr:row>
          <xdr:rowOff>38100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05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38</xdr:row>
          <xdr:rowOff>47625</xdr:rowOff>
        </xdr:from>
        <xdr:to>
          <xdr:col>115</xdr:col>
          <xdr:colOff>76200</xdr:colOff>
          <xdr:row>41</xdr:row>
          <xdr:rowOff>38100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05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28575</xdr:colOff>
          <xdr:row>38</xdr:row>
          <xdr:rowOff>47625</xdr:rowOff>
        </xdr:from>
        <xdr:to>
          <xdr:col>128</xdr:col>
          <xdr:colOff>0</xdr:colOff>
          <xdr:row>41</xdr:row>
          <xdr:rowOff>38100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05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38</xdr:row>
          <xdr:rowOff>47625</xdr:rowOff>
        </xdr:from>
        <xdr:to>
          <xdr:col>141</xdr:col>
          <xdr:colOff>0</xdr:colOff>
          <xdr:row>41</xdr:row>
          <xdr:rowOff>38100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05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38</xdr:row>
          <xdr:rowOff>47625</xdr:rowOff>
        </xdr:from>
        <xdr:to>
          <xdr:col>155</xdr:col>
          <xdr:colOff>9525</xdr:colOff>
          <xdr:row>41</xdr:row>
          <xdr:rowOff>38100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05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19050</xdr:colOff>
          <xdr:row>38</xdr:row>
          <xdr:rowOff>47625</xdr:rowOff>
        </xdr:from>
        <xdr:to>
          <xdr:col>165</xdr:col>
          <xdr:colOff>57150</xdr:colOff>
          <xdr:row>41</xdr:row>
          <xdr:rowOff>38100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05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53</xdr:row>
      <xdr:rowOff>28575</xdr:rowOff>
    </xdr:from>
    <xdr:to>
      <xdr:col>163</xdr:col>
      <xdr:colOff>38100</xdr:colOff>
      <xdr:row>55</xdr:row>
      <xdr:rowOff>47625</xdr:rowOff>
    </xdr:to>
    <xdr:sp macro="" textlink="">
      <xdr:nvSpPr>
        <xdr:cNvPr id="172082" name="AutoShape 101">
          <a:extLst>
            <a:ext uri="{FF2B5EF4-FFF2-40B4-BE49-F238E27FC236}">
              <a16:creationId xmlns:a16="http://schemas.microsoft.com/office/drawing/2014/main" id="{00000000-0008-0000-0500-000032A00200}"/>
            </a:ext>
          </a:extLst>
        </xdr:cNvPr>
        <xdr:cNvSpPr>
          <a:spLocks noChangeArrowheads="1"/>
        </xdr:cNvSpPr>
      </xdr:nvSpPr>
      <xdr:spPr bwMode="auto">
        <a:xfrm>
          <a:off x="13496925" y="4371975"/>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50</xdr:row>
      <xdr:rowOff>19050</xdr:rowOff>
    </xdr:from>
    <xdr:to>
      <xdr:col>180</xdr:col>
      <xdr:colOff>47625</xdr:colOff>
      <xdr:row>52</xdr:row>
      <xdr:rowOff>38100</xdr:rowOff>
    </xdr:to>
    <xdr:sp macro="" textlink="">
      <xdr:nvSpPr>
        <xdr:cNvPr id="172083" name="AutoShape 104">
          <a:extLst>
            <a:ext uri="{FF2B5EF4-FFF2-40B4-BE49-F238E27FC236}">
              <a16:creationId xmlns:a16="http://schemas.microsoft.com/office/drawing/2014/main" id="{00000000-0008-0000-0500-000033A00200}"/>
            </a:ext>
          </a:extLst>
        </xdr:cNvPr>
        <xdr:cNvSpPr>
          <a:spLocks noChangeArrowheads="1"/>
        </xdr:cNvSpPr>
      </xdr:nvSpPr>
      <xdr:spPr bwMode="auto">
        <a:xfrm>
          <a:off x="15125700" y="4133850"/>
          <a:ext cx="352425" cy="171450"/>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176</xdr:col>
      <xdr:colOff>38100</xdr:colOff>
      <xdr:row>47</xdr:row>
      <xdr:rowOff>19050</xdr:rowOff>
    </xdr:from>
    <xdr:to>
      <xdr:col>180</xdr:col>
      <xdr:colOff>47625</xdr:colOff>
      <xdr:row>49</xdr:row>
      <xdr:rowOff>47625</xdr:rowOff>
    </xdr:to>
    <xdr:sp macro="" textlink="">
      <xdr:nvSpPr>
        <xdr:cNvPr id="172084" name="AutoShape 104">
          <a:extLst>
            <a:ext uri="{FF2B5EF4-FFF2-40B4-BE49-F238E27FC236}">
              <a16:creationId xmlns:a16="http://schemas.microsoft.com/office/drawing/2014/main" id="{00000000-0008-0000-0500-000034A00200}"/>
            </a:ext>
          </a:extLst>
        </xdr:cNvPr>
        <xdr:cNvSpPr>
          <a:spLocks noChangeArrowheads="1"/>
        </xdr:cNvSpPr>
      </xdr:nvSpPr>
      <xdr:spPr bwMode="auto">
        <a:xfrm>
          <a:off x="15125700" y="3905250"/>
          <a:ext cx="352425" cy="180975"/>
        </a:xfrm>
        <a:prstGeom prst="bracketPair">
          <a:avLst>
            <a:gd name="adj" fmla="val 31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124</xdr:col>
          <xdr:colOff>28575</xdr:colOff>
          <xdr:row>30</xdr:row>
          <xdr:rowOff>19050</xdr:rowOff>
        </xdr:from>
        <xdr:to>
          <xdr:col>128</xdr:col>
          <xdr:colOff>0</xdr:colOff>
          <xdr:row>33</xdr:row>
          <xdr:rowOff>38100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05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30</xdr:row>
          <xdr:rowOff>19050</xdr:rowOff>
        </xdr:from>
        <xdr:to>
          <xdr:col>115</xdr:col>
          <xdr:colOff>76200</xdr:colOff>
          <xdr:row>33</xdr:row>
          <xdr:rowOff>47625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05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106</xdr:col>
      <xdr:colOff>52910</xdr:colOff>
      <xdr:row>32</xdr:row>
      <xdr:rowOff>36239</xdr:rowOff>
    </xdr:from>
    <xdr:ext cx="167666" cy="120336"/>
    <xdr:sp macro="" textlink="">
      <xdr:nvSpPr>
        <xdr:cNvPr id="23" name="Text Box 111">
          <a:extLst>
            <a:ext uri="{FF2B5EF4-FFF2-40B4-BE49-F238E27FC236}">
              <a16:creationId xmlns:a16="http://schemas.microsoft.com/office/drawing/2014/main" id="{00000000-0008-0000-0500-000017000000}"/>
            </a:ext>
          </a:extLst>
        </xdr:cNvPr>
        <xdr:cNvSpPr txBox="1">
          <a:spLocks noChangeArrowheads="1"/>
        </xdr:cNvSpPr>
      </xdr:nvSpPr>
      <xdr:spPr bwMode="auto">
        <a:xfrm>
          <a:off x="9555498" y="2860121"/>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38100</xdr:colOff>
          <xdr:row>24</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05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20</xdr:row>
          <xdr:rowOff>19050</xdr:rowOff>
        </xdr:from>
        <xdr:to>
          <xdr:col>130</xdr:col>
          <xdr:colOff>38100</xdr:colOff>
          <xdr:row>24</xdr:row>
          <xdr:rowOff>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05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159</xdr:col>
      <xdr:colOff>16378</xdr:colOff>
      <xdr:row>27</xdr:row>
      <xdr:rowOff>29767</xdr:rowOff>
    </xdr:from>
    <xdr:to>
      <xdr:col>185</xdr:col>
      <xdr:colOff>45393</xdr:colOff>
      <xdr:row>29</xdr:row>
      <xdr:rowOff>59531</xdr:rowOff>
    </xdr:to>
    <xdr:sp macro="" textlink="">
      <xdr:nvSpPr>
        <xdr:cNvPr id="24" name="大かっこ 23">
          <a:extLst>
            <a:ext uri="{FF2B5EF4-FFF2-40B4-BE49-F238E27FC236}">
              <a16:creationId xmlns:a16="http://schemas.microsoft.com/office/drawing/2014/main" id="{00000000-0008-0000-0500-000018000000}"/>
            </a:ext>
          </a:extLst>
        </xdr:cNvPr>
        <xdr:cNvSpPr/>
      </xdr:nvSpPr>
      <xdr:spPr>
        <a:xfrm>
          <a:off x="13646653" y="2391967"/>
          <a:ext cx="2257865" cy="18216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124</xdr:col>
          <xdr:colOff>28575</xdr:colOff>
          <xdr:row>34</xdr:row>
          <xdr:rowOff>38100</xdr:rowOff>
        </xdr:from>
        <xdr:to>
          <xdr:col>128</xdr:col>
          <xdr:colOff>0</xdr:colOff>
          <xdr:row>37</xdr:row>
          <xdr:rowOff>38100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05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69</xdr:row>
      <xdr:rowOff>0</xdr:rowOff>
    </xdr:from>
    <xdr:to>
      <xdr:col>160</xdr:col>
      <xdr:colOff>0</xdr:colOff>
      <xdr:row>108</xdr:row>
      <xdr:rowOff>0</xdr:rowOff>
    </xdr:to>
    <xdr:sp macro="" textlink="">
      <xdr:nvSpPr>
        <xdr:cNvPr id="172087" name="AutoShape 8">
          <a:extLst>
            <a:ext uri="{FF2B5EF4-FFF2-40B4-BE49-F238E27FC236}">
              <a16:creationId xmlns:a16="http://schemas.microsoft.com/office/drawing/2014/main" id="{00000000-0008-0000-0500-000037A00200}"/>
            </a:ext>
          </a:extLst>
        </xdr:cNvPr>
        <xdr:cNvSpPr>
          <a:spLocks noChangeArrowheads="1"/>
        </xdr:cNvSpPr>
      </xdr:nvSpPr>
      <xdr:spPr bwMode="auto">
        <a:xfrm>
          <a:off x="8058150" y="5562600"/>
          <a:ext cx="5657850" cy="29718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95</xdr:row>
          <xdr:rowOff>57150</xdr:rowOff>
        </xdr:from>
        <xdr:to>
          <xdr:col>111</xdr:col>
          <xdr:colOff>76200</xdr:colOff>
          <xdr:row>99</xdr:row>
          <xdr:rowOff>38100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05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95</xdr:row>
          <xdr:rowOff>57150</xdr:rowOff>
        </xdr:from>
        <xdr:to>
          <xdr:col>119</xdr:col>
          <xdr:colOff>0</xdr:colOff>
          <xdr:row>99</xdr:row>
          <xdr:rowOff>38100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05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95</xdr:row>
          <xdr:rowOff>57150</xdr:rowOff>
        </xdr:from>
        <xdr:to>
          <xdr:col>125</xdr:col>
          <xdr:colOff>66675</xdr:colOff>
          <xdr:row>99</xdr:row>
          <xdr:rowOff>38100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05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58666</xdr:colOff>
      <xdr:row>101</xdr:row>
      <xdr:rowOff>10746</xdr:rowOff>
    </xdr:from>
    <xdr:ext cx="177598" cy="129593"/>
    <xdr:sp macro="" textlink="">
      <xdr:nvSpPr>
        <xdr:cNvPr id="26" name="Text Box 113">
          <a:extLst>
            <a:ext uri="{FF2B5EF4-FFF2-40B4-BE49-F238E27FC236}">
              <a16:creationId xmlns:a16="http://schemas.microsoft.com/office/drawing/2014/main" id="{00000000-0008-0000-0500-00001A000000}"/>
            </a:ext>
          </a:extLst>
        </xdr:cNvPr>
        <xdr:cNvSpPr txBox="1">
          <a:spLocks noChangeArrowheads="1"/>
        </xdr:cNvSpPr>
      </xdr:nvSpPr>
      <xdr:spPr bwMode="auto">
        <a:xfrm>
          <a:off x="8530313" y="8482393"/>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※５</a:t>
          </a:r>
        </a:p>
      </xdr:txBody>
    </xdr:sp>
    <xdr:clientData/>
  </xdr:oneCellAnchor>
  <xdr:oneCellAnchor>
    <xdr:from>
      <xdr:col>105</xdr:col>
      <xdr:colOff>64619</xdr:colOff>
      <xdr:row>106</xdr:row>
      <xdr:rowOff>7712</xdr:rowOff>
    </xdr:from>
    <xdr:ext cx="158398" cy="129598"/>
    <xdr:sp macro="" textlink="">
      <xdr:nvSpPr>
        <xdr:cNvPr id="27" name="Text Box 114">
          <a:extLst>
            <a:ext uri="{FF2B5EF4-FFF2-40B4-BE49-F238E27FC236}">
              <a16:creationId xmlns:a16="http://schemas.microsoft.com/office/drawing/2014/main" id="{00000000-0008-0000-0500-00001B000000}"/>
            </a:ext>
          </a:extLst>
        </xdr:cNvPr>
        <xdr:cNvSpPr txBox="1">
          <a:spLocks noChangeArrowheads="1"/>
        </xdr:cNvSpPr>
      </xdr:nvSpPr>
      <xdr:spPr bwMode="auto">
        <a:xfrm>
          <a:off x="9073364" y="8389712"/>
          <a:ext cx="178696" cy="122915"/>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mc:AlternateContent xmlns:mc="http://schemas.openxmlformats.org/markup-compatibility/2006">
    <mc:Choice xmlns:a14="http://schemas.microsoft.com/office/drawing/2010/main" Requires="a14">
      <xdr:twoCellAnchor editAs="oneCell">
        <xdr:from>
          <xdr:col>141</xdr:col>
          <xdr:colOff>38100</xdr:colOff>
          <xdr:row>81</xdr:row>
          <xdr:rowOff>66675</xdr:rowOff>
        </xdr:from>
        <xdr:to>
          <xdr:col>144</xdr:col>
          <xdr:colOff>76200</xdr:colOff>
          <xdr:row>84</xdr:row>
          <xdr:rowOff>57150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05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47625</xdr:colOff>
          <xdr:row>79</xdr:row>
          <xdr:rowOff>66675</xdr:rowOff>
        </xdr:from>
        <xdr:to>
          <xdr:col>153</xdr:col>
          <xdr:colOff>9525</xdr:colOff>
          <xdr:row>82</xdr:row>
          <xdr:rowOff>57150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05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112</xdr:row>
      <xdr:rowOff>0</xdr:rowOff>
    </xdr:from>
    <xdr:to>
      <xdr:col>186</xdr:col>
      <xdr:colOff>9525</xdr:colOff>
      <xdr:row>123</xdr:row>
      <xdr:rowOff>66675</xdr:rowOff>
    </xdr:to>
    <xdr:sp macro="" textlink="">
      <xdr:nvSpPr>
        <xdr:cNvPr id="172090" name="AutoShape 8">
          <a:extLst>
            <a:ext uri="{FF2B5EF4-FFF2-40B4-BE49-F238E27FC236}">
              <a16:creationId xmlns:a16="http://schemas.microsoft.com/office/drawing/2014/main" id="{00000000-0008-0000-0500-00003AA00200}"/>
            </a:ext>
          </a:extLst>
        </xdr:cNvPr>
        <xdr:cNvSpPr>
          <a:spLocks noChangeArrowheads="1"/>
        </xdr:cNvSpPr>
      </xdr:nvSpPr>
      <xdr:spPr bwMode="auto">
        <a:xfrm>
          <a:off x="8058150" y="88392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80</xdr:col>
          <xdr:colOff>57150</xdr:colOff>
          <xdr:row>93</xdr:row>
          <xdr:rowOff>66675</xdr:rowOff>
        </xdr:from>
        <xdr:to>
          <xdr:col>83</xdr:col>
          <xdr:colOff>38100</xdr:colOff>
          <xdr:row>97</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05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95</xdr:row>
          <xdr:rowOff>57150</xdr:rowOff>
        </xdr:from>
        <xdr:to>
          <xdr:col>83</xdr:col>
          <xdr:colOff>38100</xdr:colOff>
          <xdr:row>99</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05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97</xdr:row>
          <xdr:rowOff>66675</xdr:rowOff>
        </xdr:from>
        <xdr:to>
          <xdr:col>83</xdr:col>
          <xdr:colOff>38100</xdr:colOff>
          <xdr:row>101</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05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88</xdr:row>
          <xdr:rowOff>9525</xdr:rowOff>
        </xdr:from>
        <xdr:to>
          <xdr:col>153</xdr:col>
          <xdr:colOff>0</xdr:colOff>
          <xdr:row>91</xdr:row>
          <xdr:rowOff>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05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90</xdr:row>
          <xdr:rowOff>47625</xdr:rowOff>
        </xdr:from>
        <xdr:to>
          <xdr:col>153</xdr:col>
          <xdr:colOff>0</xdr:colOff>
          <xdr:row>93</xdr:row>
          <xdr:rowOff>38100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05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79</xdr:row>
          <xdr:rowOff>66675</xdr:rowOff>
        </xdr:from>
        <xdr:to>
          <xdr:col>144</xdr:col>
          <xdr:colOff>76200</xdr:colOff>
          <xdr:row>82</xdr:row>
          <xdr:rowOff>47625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05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95</xdr:row>
          <xdr:rowOff>38100</xdr:rowOff>
        </xdr:from>
        <xdr:to>
          <xdr:col>18</xdr:col>
          <xdr:colOff>19050</xdr:colOff>
          <xdr:row>98</xdr:row>
          <xdr:rowOff>19050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05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98</xdr:row>
          <xdr:rowOff>38100</xdr:rowOff>
        </xdr:from>
        <xdr:to>
          <xdr:col>18</xdr:col>
          <xdr:colOff>19050</xdr:colOff>
          <xdr:row>101</xdr:row>
          <xdr:rowOff>19050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05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157</xdr:col>
      <xdr:colOff>38100</xdr:colOff>
      <xdr:row>56</xdr:row>
      <xdr:rowOff>38100</xdr:rowOff>
    </xdr:from>
    <xdr:to>
      <xdr:col>163</xdr:col>
      <xdr:colOff>38100</xdr:colOff>
      <xdr:row>58</xdr:row>
      <xdr:rowOff>57150</xdr:rowOff>
    </xdr:to>
    <xdr:sp macro="" textlink="">
      <xdr:nvSpPr>
        <xdr:cNvPr id="172091" name="AutoShape 101">
          <a:extLst>
            <a:ext uri="{FF2B5EF4-FFF2-40B4-BE49-F238E27FC236}">
              <a16:creationId xmlns:a16="http://schemas.microsoft.com/office/drawing/2014/main" id="{00000000-0008-0000-0500-00003BA00200}"/>
            </a:ext>
          </a:extLst>
        </xdr:cNvPr>
        <xdr:cNvSpPr>
          <a:spLocks noChangeArrowheads="1"/>
        </xdr:cNvSpPr>
      </xdr:nvSpPr>
      <xdr:spPr bwMode="auto">
        <a:xfrm>
          <a:off x="13496925" y="4610100"/>
          <a:ext cx="514350" cy="171450"/>
        </a:xfrm>
        <a:prstGeom prst="bracketPair">
          <a:avLst>
            <a:gd name="adj" fmla="val 2009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16804</xdr:colOff>
      <xdr:row>40</xdr:row>
      <xdr:rowOff>5352</xdr:rowOff>
    </xdr:from>
    <xdr:to>
      <xdr:col>21</xdr:col>
      <xdr:colOff>49083</xdr:colOff>
      <xdr:row>41</xdr:row>
      <xdr:rowOff>24137</xdr:rowOff>
    </xdr:to>
    <xdr:sp macro="" textlink="">
      <xdr:nvSpPr>
        <xdr:cNvPr id="30" name="矢印: 右 29">
          <a:extLst>
            <a:ext uri="{FF2B5EF4-FFF2-40B4-BE49-F238E27FC236}">
              <a16:creationId xmlns:a16="http://schemas.microsoft.com/office/drawing/2014/main" id="{00000000-0008-0000-0500-00001E000000}"/>
            </a:ext>
          </a:extLst>
        </xdr:cNvPr>
        <xdr:cNvSpPr/>
      </xdr:nvSpPr>
      <xdr:spPr>
        <a:xfrm>
          <a:off x="1481749" y="3053352"/>
          <a:ext cx="365646" cy="85262"/>
        </a:xfrm>
        <a:prstGeom prst="rightArrow">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45</xdr:col>
      <xdr:colOff>3379</xdr:colOff>
      <xdr:row>49</xdr:row>
      <xdr:rowOff>18381</xdr:rowOff>
    </xdr:from>
    <xdr:ext cx="156489" cy="122915"/>
    <xdr:sp macro="" textlink="">
      <xdr:nvSpPr>
        <xdr:cNvPr id="31" name="Text Box 111">
          <a:extLst>
            <a:ext uri="{FF2B5EF4-FFF2-40B4-BE49-F238E27FC236}">
              <a16:creationId xmlns:a16="http://schemas.microsoft.com/office/drawing/2014/main" id="{00000000-0008-0000-0500-00001F000000}"/>
            </a:ext>
          </a:extLst>
        </xdr:cNvPr>
        <xdr:cNvSpPr txBox="1">
          <a:spLocks noChangeArrowheads="1"/>
        </xdr:cNvSpPr>
      </xdr:nvSpPr>
      <xdr:spPr bwMode="auto">
        <a:xfrm>
          <a:off x="4037497" y="3861999"/>
          <a:ext cx="146708"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xdr:oneCellAnchor>
    <xdr:from>
      <xdr:col>12</xdr:col>
      <xdr:colOff>41004</xdr:colOff>
      <xdr:row>103</xdr:row>
      <xdr:rowOff>50527</xdr:rowOff>
    </xdr:from>
    <xdr:ext cx="146707" cy="120336"/>
    <xdr:sp macro="" textlink="">
      <xdr:nvSpPr>
        <xdr:cNvPr id="32" name="Text Box 111">
          <a:extLst>
            <a:ext uri="{FF2B5EF4-FFF2-40B4-BE49-F238E27FC236}">
              <a16:creationId xmlns:a16="http://schemas.microsoft.com/office/drawing/2014/main" id="{00000000-0008-0000-0500-000020000000}"/>
            </a:ext>
          </a:extLst>
        </xdr:cNvPr>
        <xdr:cNvSpPr txBox="1">
          <a:spLocks noChangeArrowheads="1"/>
        </xdr:cNvSpPr>
      </xdr:nvSpPr>
      <xdr:spPr bwMode="auto">
        <a:xfrm>
          <a:off x="1116769" y="812996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twoCellAnchor>
    <xdr:from>
      <xdr:col>6</xdr:col>
      <xdr:colOff>18672</xdr:colOff>
      <xdr:row>30</xdr:row>
      <xdr:rowOff>8388</xdr:rowOff>
    </xdr:from>
    <xdr:to>
      <xdr:col>6</xdr:col>
      <xdr:colOff>84697</xdr:colOff>
      <xdr:row>30</xdr:row>
      <xdr:rowOff>77119</xdr:rowOff>
    </xdr:to>
    <xdr:sp macro="" textlink="">
      <xdr:nvSpPr>
        <xdr:cNvPr id="33" name="直角三角形 32">
          <a:extLst>
            <a:ext uri="{FF2B5EF4-FFF2-40B4-BE49-F238E27FC236}">
              <a16:creationId xmlns:a16="http://schemas.microsoft.com/office/drawing/2014/main" id="{00000000-0008-0000-0500-000021000000}"/>
            </a:ext>
          </a:extLst>
        </xdr:cNvPr>
        <xdr:cNvSpPr/>
      </xdr:nvSpPr>
      <xdr:spPr>
        <a:xfrm rot="16200000" flipH="1">
          <a:off x="531669"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18673</xdr:colOff>
      <xdr:row>30</xdr:row>
      <xdr:rowOff>8388</xdr:rowOff>
    </xdr:from>
    <xdr:to>
      <xdr:col>42</xdr:col>
      <xdr:colOff>84698</xdr:colOff>
      <xdr:row>30</xdr:row>
      <xdr:rowOff>77119</xdr:rowOff>
    </xdr:to>
    <xdr:sp macro="" textlink="">
      <xdr:nvSpPr>
        <xdr:cNvPr id="34" name="直角三角形 33">
          <a:extLst>
            <a:ext uri="{FF2B5EF4-FFF2-40B4-BE49-F238E27FC236}">
              <a16:creationId xmlns:a16="http://schemas.microsoft.com/office/drawing/2014/main" id="{00000000-0008-0000-0500-000022000000}"/>
            </a:ext>
          </a:extLst>
        </xdr:cNvPr>
        <xdr:cNvSpPr/>
      </xdr:nvSpPr>
      <xdr:spPr>
        <a:xfrm rot="16200000" flipH="1">
          <a:off x="3617770" y="2295741"/>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35</xdr:row>
      <xdr:rowOff>0</xdr:rowOff>
    </xdr:from>
    <xdr:to>
      <xdr:col>5</xdr:col>
      <xdr:colOff>88495</xdr:colOff>
      <xdr:row>35</xdr:row>
      <xdr:rowOff>77322</xdr:rowOff>
    </xdr:to>
    <xdr:sp macro="" textlink="">
      <xdr:nvSpPr>
        <xdr:cNvPr id="35" name="直角三角形 34">
          <a:extLst>
            <a:ext uri="{FF2B5EF4-FFF2-40B4-BE49-F238E27FC236}">
              <a16:creationId xmlns:a16="http://schemas.microsoft.com/office/drawing/2014/main" id="{00000000-0008-0000-0500-000023000000}"/>
            </a:ext>
          </a:extLst>
        </xdr:cNvPr>
        <xdr:cNvSpPr/>
      </xdr:nvSpPr>
      <xdr:spPr>
        <a:xfrm rot="16200000" flipH="1">
          <a:off x="447837" y="2668353"/>
          <a:ext cx="68731"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30090</xdr:colOff>
      <xdr:row>39</xdr:row>
      <xdr:rowOff>9201</xdr:rowOff>
    </xdr:from>
    <xdr:to>
      <xdr:col>5</xdr:col>
      <xdr:colOff>86683</xdr:colOff>
      <xdr:row>40</xdr:row>
      <xdr:rowOff>0</xdr:rowOff>
    </xdr:to>
    <xdr:sp macro="" textlink="">
      <xdr:nvSpPr>
        <xdr:cNvPr id="36" name="直角三角形 35">
          <a:extLst>
            <a:ext uri="{FF2B5EF4-FFF2-40B4-BE49-F238E27FC236}">
              <a16:creationId xmlns:a16="http://schemas.microsoft.com/office/drawing/2014/main" id="{00000000-0008-0000-0500-000024000000}"/>
            </a:ext>
          </a:extLst>
        </xdr:cNvPr>
        <xdr:cNvSpPr/>
      </xdr:nvSpPr>
      <xdr:spPr>
        <a:xfrm rot="16200000" flipH="1">
          <a:off x="448703" y="2981488"/>
          <a:ext cx="66999" cy="66025"/>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48</xdr:row>
      <xdr:rowOff>2632</xdr:rowOff>
    </xdr:from>
    <xdr:to>
      <xdr:col>14</xdr:col>
      <xdr:colOff>81648</xdr:colOff>
      <xdr:row>48</xdr:row>
      <xdr:rowOff>72259</xdr:rowOff>
    </xdr:to>
    <xdr:sp macro="" textlink="">
      <xdr:nvSpPr>
        <xdr:cNvPr id="37" name="直角三角形 36">
          <a:extLst>
            <a:ext uri="{FF2B5EF4-FFF2-40B4-BE49-F238E27FC236}">
              <a16:creationId xmlns:a16="http://schemas.microsoft.com/office/drawing/2014/main" id="{00000000-0008-0000-0500-000025000000}"/>
            </a:ext>
          </a:extLst>
        </xdr:cNvPr>
        <xdr:cNvSpPr/>
      </xdr:nvSpPr>
      <xdr:spPr>
        <a:xfrm rot="16200000" flipH="1">
          <a:off x="1218482" y="3662466"/>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54</xdr:row>
      <xdr:rowOff>0</xdr:rowOff>
    </xdr:from>
    <xdr:to>
      <xdr:col>14</xdr:col>
      <xdr:colOff>81648</xdr:colOff>
      <xdr:row>54</xdr:row>
      <xdr:rowOff>68731</xdr:rowOff>
    </xdr:to>
    <xdr:sp macro="" textlink="">
      <xdr:nvSpPr>
        <xdr:cNvPr id="38" name="直角三角形 37">
          <a:extLst>
            <a:ext uri="{FF2B5EF4-FFF2-40B4-BE49-F238E27FC236}">
              <a16:creationId xmlns:a16="http://schemas.microsoft.com/office/drawing/2014/main" id="{00000000-0008-0000-0500-000026000000}"/>
            </a:ext>
          </a:extLst>
        </xdr:cNvPr>
        <xdr:cNvSpPr/>
      </xdr:nvSpPr>
      <xdr:spPr>
        <a:xfrm rot="16200000" flipH="1">
          <a:off x="1218930" y="4116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61</xdr:row>
      <xdr:rowOff>0</xdr:rowOff>
    </xdr:from>
    <xdr:to>
      <xdr:col>14</xdr:col>
      <xdr:colOff>81648</xdr:colOff>
      <xdr:row>61</xdr:row>
      <xdr:rowOff>60140</xdr:rowOff>
    </xdr:to>
    <xdr:sp macro="" textlink="">
      <xdr:nvSpPr>
        <xdr:cNvPr id="39" name="直角三角形 38">
          <a:extLst>
            <a:ext uri="{FF2B5EF4-FFF2-40B4-BE49-F238E27FC236}">
              <a16:creationId xmlns:a16="http://schemas.microsoft.com/office/drawing/2014/main" id="{00000000-0008-0000-0500-000027000000}"/>
            </a:ext>
          </a:extLst>
        </xdr:cNvPr>
        <xdr:cNvSpPr/>
      </xdr:nvSpPr>
      <xdr:spPr>
        <a:xfrm rot="16200000" flipH="1">
          <a:off x="1218930" y="4649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86</xdr:row>
      <xdr:rowOff>5673</xdr:rowOff>
    </xdr:from>
    <xdr:to>
      <xdr:col>14</xdr:col>
      <xdr:colOff>81648</xdr:colOff>
      <xdr:row>86</xdr:row>
      <xdr:rowOff>75300</xdr:rowOff>
    </xdr:to>
    <xdr:sp macro="" textlink="">
      <xdr:nvSpPr>
        <xdr:cNvPr id="40" name="直角三角形 39">
          <a:extLst>
            <a:ext uri="{FF2B5EF4-FFF2-40B4-BE49-F238E27FC236}">
              <a16:creationId xmlns:a16="http://schemas.microsoft.com/office/drawing/2014/main" id="{00000000-0008-0000-0500-000028000000}"/>
            </a:ext>
          </a:extLst>
        </xdr:cNvPr>
        <xdr:cNvSpPr/>
      </xdr:nvSpPr>
      <xdr:spPr>
        <a:xfrm rot="16200000" flipH="1">
          <a:off x="1218482" y="6561107"/>
          <a:ext cx="69627"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89</xdr:row>
      <xdr:rowOff>0</xdr:rowOff>
    </xdr:from>
    <xdr:to>
      <xdr:col>14</xdr:col>
      <xdr:colOff>81648</xdr:colOff>
      <xdr:row>89</xdr:row>
      <xdr:rowOff>68731</xdr:rowOff>
    </xdr:to>
    <xdr:sp macro="" textlink="">
      <xdr:nvSpPr>
        <xdr:cNvPr id="41" name="直角三角形 40">
          <a:extLst>
            <a:ext uri="{FF2B5EF4-FFF2-40B4-BE49-F238E27FC236}">
              <a16:creationId xmlns:a16="http://schemas.microsoft.com/office/drawing/2014/main" id="{00000000-0008-0000-0500-000029000000}"/>
            </a:ext>
          </a:extLst>
        </xdr:cNvPr>
        <xdr:cNvSpPr/>
      </xdr:nvSpPr>
      <xdr:spPr>
        <a:xfrm rot="16200000" flipH="1">
          <a:off x="1218930" y="6783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22471</xdr:colOff>
      <xdr:row>109</xdr:row>
      <xdr:rowOff>0</xdr:rowOff>
    </xdr:from>
    <xdr:to>
      <xdr:col>14</xdr:col>
      <xdr:colOff>81648</xdr:colOff>
      <xdr:row>109</xdr:row>
      <xdr:rowOff>68731</xdr:rowOff>
    </xdr:to>
    <xdr:sp macro="" textlink="">
      <xdr:nvSpPr>
        <xdr:cNvPr id="42" name="直角三角形 41">
          <a:extLst>
            <a:ext uri="{FF2B5EF4-FFF2-40B4-BE49-F238E27FC236}">
              <a16:creationId xmlns:a16="http://schemas.microsoft.com/office/drawing/2014/main" id="{00000000-0008-0000-0500-00002A000000}"/>
            </a:ext>
          </a:extLst>
        </xdr:cNvPr>
        <xdr:cNvSpPr/>
      </xdr:nvSpPr>
      <xdr:spPr>
        <a:xfrm rot="16200000" flipH="1">
          <a:off x="1218930" y="83075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10</xdr:row>
      <xdr:rowOff>9201</xdr:rowOff>
    </xdr:from>
    <xdr:to>
      <xdr:col>111</xdr:col>
      <xdr:colOff>0</xdr:colOff>
      <xdr:row>11</xdr:row>
      <xdr:rowOff>0</xdr:rowOff>
    </xdr:to>
    <xdr:sp macro="" textlink="">
      <xdr:nvSpPr>
        <xdr:cNvPr id="43" name="直角三角形 42">
          <a:extLst>
            <a:ext uri="{FF2B5EF4-FFF2-40B4-BE49-F238E27FC236}">
              <a16:creationId xmlns:a16="http://schemas.microsoft.com/office/drawing/2014/main" id="{00000000-0008-0000-0500-00002B000000}"/>
            </a:ext>
          </a:extLst>
        </xdr:cNvPr>
        <xdr:cNvSpPr/>
      </xdr:nvSpPr>
      <xdr:spPr>
        <a:xfrm rot="16200000" flipH="1">
          <a:off x="9449396" y="7721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16</xdr:row>
      <xdr:rowOff>0</xdr:rowOff>
    </xdr:from>
    <xdr:to>
      <xdr:col>111</xdr:col>
      <xdr:colOff>0</xdr:colOff>
      <xdr:row>16</xdr:row>
      <xdr:rowOff>68731</xdr:rowOff>
    </xdr:to>
    <xdr:sp macro="" textlink="">
      <xdr:nvSpPr>
        <xdr:cNvPr id="44" name="直角三角形 43">
          <a:extLst>
            <a:ext uri="{FF2B5EF4-FFF2-40B4-BE49-F238E27FC236}">
              <a16:creationId xmlns:a16="http://schemas.microsoft.com/office/drawing/2014/main" id="{00000000-0008-0000-0500-00002C000000}"/>
            </a:ext>
          </a:extLst>
        </xdr:cNvPr>
        <xdr:cNvSpPr/>
      </xdr:nvSpPr>
      <xdr:spPr>
        <a:xfrm rot="16200000" flipH="1">
          <a:off x="9448530" y="1220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20</xdr:row>
      <xdr:rowOff>5672</xdr:rowOff>
    </xdr:from>
    <xdr:to>
      <xdr:col>111</xdr:col>
      <xdr:colOff>0</xdr:colOff>
      <xdr:row>20</xdr:row>
      <xdr:rowOff>75300</xdr:rowOff>
    </xdr:to>
    <xdr:sp macro="" textlink="">
      <xdr:nvSpPr>
        <xdr:cNvPr id="45" name="直角三角形 44">
          <a:extLst>
            <a:ext uri="{FF2B5EF4-FFF2-40B4-BE49-F238E27FC236}">
              <a16:creationId xmlns:a16="http://schemas.microsoft.com/office/drawing/2014/main" id="{00000000-0008-0000-0500-00002D000000}"/>
            </a:ext>
          </a:extLst>
        </xdr:cNvPr>
        <xdr:cNvSpPr/>
      </xdr:nvSpPr>
      <xdr:spPr>
        <a:xfrm rot="16200000" flipH="1">
          <a:off x="9448082" y="1531906"/>
          <a:ext cx="69628"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24</xdr:row>
      <xdr:rowOff>0</xdr:rowOff>
    </xdr:from>
    <xdr:to>
      <xdr:col>111</xdr:col>
      <xdr:colOff>0</xdr:colOff>
      <xdr:row>24</xdr:row>
      <xdr:rowOff>68731</xdr:rowOff>
    </xdr:to>
    <xdr:sp macro="" textlink="">
      <xdr:nvSpPr>
        <xdr:cNvPr id="46" name="直角三角形 45">
          <a:extLst>
            <a:ext uri="{FF2B5EF4-FFF2-40B4-BE49-F238E27FC236}">
              <a16:creationId xmlns:a16="http://schemas.microsoft.com/office/drawing/2014/main" id="{00000000-0008-0000-0500-00002E000000}"/>
            </a:ext>
          </a:extLst>
        </xdr:cNvPr>
        <xdr:cNvSpPr/>
      </xdr:nvSpPr>
      <xdr:spPr>
        <a:xfrm rot="16200000" flipH="1">
          <a:off x="9448530" y="2135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19515</xdr:colOff>
      <xdr:row>34</xdr:row>
      <xdr:rowOff>0</xdr:rowOff>
    </xdr:from>
    <xdr:to>
      <xdr:col>101</xdr:col>
      <xdr:colOff>2008</xdr:colOff>
      <xdr:row>34</xdr:row>
      <xdr:rowOff>68731</xdr:rowOff>
    </xdr:to>
    <xdr:sp macro="" textlink="">
      <xdr:nvSpPr>
        <xdr:cNvPr id="47" name="直角三角形 46">
          <a:extLst>
            <a:ext uri="{FF2B5EF4-FFF2-40B4-BE49-F238E27FC236}">
              <a16:creationId xmlns:a16="http://schemas.microsoft.com/office/drawing/2014/main" id="{00000000-0008-0000-0500-00002F000000}"/>
            </a:ext>
          </a:extLst>
        </xdr:cNvPr>
        <xdr:cNvSpPr/>
      </xdr:nvSpPr>
      <xdr:spPr>
        <a:xfrm rot="16200000" flipH="1">
          <a:off x="8597849" y="28973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42</xdr:row>
      <xdr:rowOff>0</xdr:rowOff>
    </xdr:from>
    <xdr:to>
      <xdr:col>111</xdr:col>
      <xdr:colOff>0</xdr:colOff>
      <xdr:row>42</xdr:row>
      <xdr:rowOff>68731</xdr:rowOff>
    </xdr:to>
    <xdr:sp macro="" textlink="">
      <xdr:nvSpPr>
        <xdr:cNvPr id="48" name="直角三角形 47">
          <a:extLst>
            <a:ext uri="{FF2B5EF4-FFF2-40B4-BE49-F238E27FC236}">
              <a16:creationId xmlns:a16="http://schemas.microsoft.com/office/drawing/2014/main" id="{00000000-0008-0000-0500-000030000000}"/>
            </a:ext>
          </a:extLst>
        </xdr:cNvPr>
        <xdr:cNvSpPr/>
      </xdr:nvSpPr>
      <xdr:spPr>
        <a:xfrm rot="16200000" flipH="1">
          <a:off x="9448530" y="35069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20566</xdr:colOff>
      <xdr:row>53</xdr:row>
      <xdr:rowOff>0</xdr:rowOff>
    </xdr:from>
    <xdr:to>
      <xdr:col>111</xdr:col>
      <xdr:colOff>0</xdr:colOff>
      <xdr:row>53</xdr:row>
      <xdr:rowOff>77322</xdr:rowOff>
    </xdr:to>
    <xdr:sp macro="" textlink="">
      <xdr:nvSpPr>
        <xdr:cNvPr id="49" name="直角三角形 48">
          <a:extLst>
            <a:ext uri="{FF2B5EF4-FFF2-40B4-BE49-F238E27FC236}">
              <a16:creationId xmlns:a16="http://schemas.microsoft.com/office/drawing/2014/main" id="{00000000-0008-0000-0500-000031000000}"/>
            </a:ext>
          </a:extLst>
        </xdr:cNvPr>
        <xdr:cNvSpPr/>
      </xdr:nvSpPr>
      <xdr:spPr>
        <a:xfrm rot="16200000" flipH="1">
          <a:off x="9448530" y="4345186"/>
          <a:ext cx="68731"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69</xdr:row>
      <xdr:rowOff>9201</xdr:rowOff>
    </xdr:from>
    <xdr:to>
      <xdr:col>107</xdr:col>
      <xdr:colOff>89303</xdr:colOff>
      <xdr:row>70</xdr:row>
      <xdr:rowOff>0</xdr:rowOff>
    </xdr:to>
    <xdr:sp macro="" textlink="">
      <xdr:nvSpPr>
        <xdr:cNvPr id="50" name="直角三角形 49">
          <a:extLst>
            <a:ext uri="{FF2B5EF4-FFF2-40B4-BE49-F238E27FC236}">
              <a16:creationId xmlns:a16="http://schemas.microsoft.com/office/drawing/2014/main" id="{00000000-0008-0000-0500-000032000000}"/>
            </a:ext>
          </a:extLst>
        </xdr:cNvPr>
        <xdr:cNvSpPr/>
      </xdr:nvSpPr>
      <xdr:spPr>
        <a:xfrm rot="16200000" flipH="1">
          <a:off x="9192221" y="5572721"/>
          <a:ext cx="66999"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77</xdr:row>
      <xdr:rowOff>5674</xdr:rowOff>
    </xdr:from>
    <xdr:to>
      <xdr:col>107</xdr:col>
      <xdr:colOff>89303</xdr:colOff>
      <xdr:row>77</xdr:row>
      <xdr:rowOff>75300</xdr:rowOff>
    </xdr:to>
    <xdr:sp macro="" textlink="">
      <xdr:nvSpPr>
        <xdr:cNvPr id="51" name="直角三角形 50">
          <a:extLst>
            <a:ext uri="{FF2B5EF4-FFF2-40B4-BE49-F238E27FC236}">
              <a16:creationId xmlns:a16="http://schemas.microsoft.com/office/drawing/2014/main" id="{00000000-0008-0000-0500-000033000000}"/>
            </a:ext>
          </a:extLst>
        </xdr:cNvPr>
        <xdr:cNvSpPr/>
      </xdr:nvSpPr>
      <xdr:spPr>
        <a:xfrm rot="16200000" flipH="1">
          <a:off x="9190908" y="6180107"/>
          <a:ext cx="69626"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30091</xdr:colOff>
      <xdr:row>99</xdr:row>
      <xdr:rowOff>5674</xdr:rowOff>
    </xdr:from>
    <xdr:to>
      <xdr:col>107</xdr:col>
      <xdr:colOff>89303</xdr:colOff>
      <xdr:row>99</xdr:row>
      <xdr:rowOff>75300</xdr:rowOff>
    </xdr:to>
    <xdr:sp macro="" textlink="">
      <xdr:nvSpPr>
        <xdr:cNvPr id="52" name="直角三角形 51">
          <a:extLst>
            <a:ext uri="{FF2B5EF4-FFF2-40B4-BE49-F238E27FC236}">
              <a16:creationId xmlns:a16="http://schemas.microsoft.com/office/drawing/2014/main" id="{00000000-0008-0000-0500-000034000000}"/>
            </a:ext>
          </a:extLst>
        </xdr:cNvPr>
        <xdr:cNvSpPr/>
      </xdr:nvSpPr>
      <xdr:spPr>
        <a:xfrm rot="16200000" flipH="1">
          <a:off x="9190908" y="7856507"/>
          <a:ext cx="69626" cy="65159"/>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145</xdr:col>
      <xdr:colOff>22471</xdr:colOff>
      <xdr:row>1</xdr:row>
      <xdr:rowOff>9200</xdr:rowOff>
    </xdr:from>
    <xdr:to>
      <xdr:col>145</xdr:col>
      <xdr:colOff>81650</xdr:colOff>
      <xdr:row>1</xdr:row>
      <xdr:rowOff>73269</xdr:rowOff>
    </xdr:to>
    <xdr:sp macro="" textlink="">
      <xdr:nvSpPr>
        <xdr:cNvPr id="53" name="直角三角形 52">
          <a:extLst>
            <a:ext uri="{FF2B5EF4-FFF2-40B4-BE49-F238E27FC236}">
              <a16:creationId xmlns:a16="http://schemas.microsoft.com/office/drawing/2014/main" id="{00000000-0008-0000-0500-000035000000}"/>
            </a:ext>
          </a:extLst>
        </xdr:cNvPr>
        <xdr:cNvSpPr/>
      </xdr:nvSpPr>
      <xdr:spPr>
        <a:xfrm rot="16200000" flipH="1">
          <a:off x="12451236" y="84855"/>
          <a:ext cx="64069" cy="65160"/>
        </a:xfrm>
        <a:prstGeom prst="rtTriangle">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126</xdr:col>
      <xdr:colOff>39707</xdr:colOff>
      <xdr:row>120</xdr:row>
      <xdr:rowOff>51673</xdr:rowOff>
    </xdr:from>
    <xdr:ext cx="146707" cy="111741"/>
    <xdr:sp macro="" textlink="">
      <xdr:nvSpPr>
        <xdr:cNvPr id="54" name="Text Box 114">
          <a:extLst>
            <a:ext uri="{FF2B5EF4-FFF2-40B4-BE49-F238E27FC236}">
              <a16:creationId xmlns:a16="http://schemas.microsoft.com/office/drawing/2014/main" id="{00000000-0008-0000-0500-000036000000}"/>
            </a:ext>
          </a:extLst>
        </xdr:cNvPr>
        <xdr:cNvSpPr txBox="1">
          <a:spLocks noChangeArrowheads="1"/>
        </xdr:cNvSpPr>
      </xdr:nvSpPr>
      <xdr:spPr bwMode="auto">
        <a:xfrm>
          <a:off x="11335236" y="9778379"/>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※８</a:t>
          </a:r>
        </a:p>
      </xdr:txBody>
    </xdr:sp>
    <xdr:clientData/>
  </xdr:oneCellAnchor>
  <xdr:oneCellAnchor>
    <xdr:from>
      <xdr:col>110</xdr:col>
      <xdr:colOff>38097</xdr:colOff>
      <xdr:row>110</xdr:row>
      <xdr:rowOff>7713</xdr:rowOff>
    </xdr:from>
    <xdr:ext cx="146707" cy="132370"/>
    <xdr:sp macro="" textlink="">
      <xdr:nvSpPr>
        <xdr:cNvPr id="55" name="Text Box 114">
          <a:extLst>
            <a:ext uri="{FF2B5EF4-FFF2-40B4-BE49-F238E27FC236}">
              <a16:creationId xmlns:a16="http://schemas.microsoft.com/office/drawing/2014/main" id="{00000000-0008-0000-0500-000037000000}"/>
            </a:ext>
          </a:extLst>
        </xdr:cNvPr>
        <xdr:cNvSpPr txBox="1">
          <a:spLocks noChangeArrowheads="1"/>
        </xdr:cNvSpPr>
      </xdr:nvSpPr>
      <xdr:spPr bwMode="auto">
        <a:xfrm>
          <a:off x="9899273" y="8950007"/>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※７</a:t>
          </a:r>
        </a:p>
      </xdr:txBody>
    </xdr:sp>
    <xdr:clientData/>
  </xdr:oneCellAnchor>
  <xdr:oneCellAnchor>
    <xdr:from>
      <xdr:col>12</xdr:col>
      <xdr:colOff>41004</xdr:colOff>
      <xdr:row>103</xdr:row>
      <xdr:rowOff>50527</xdr:rowOff>
    </xdr:from>
    <xdr:ext cx="146707" cy="120336"/>
    <xdr:sp macro="" textlink="">
      <xdr:nvSpPr>
        <xdr:cNvPr id="4" name="Text Box 111">
          <a:extLst>
            <a:ext uri="{FF2B5EF4-FFF2-40B4-BE49-F238E27FC236}">
              <a16:creationId xmlns:a16="http://schemas.microsoft.com/office/drawing/2014/main" id="{00000000-0008-0000-0500-000004000000}"/>
            </a:ext>
          </a:extLst>
        </xdr:cNvPr>
        <xdr:cNvSpPr txBox="1">
          <a:spLocks noChangeArrowheads="1"/>
        </xdr:cNvSpPr>
      </xdr:nvSpPr>
      <xdr:spPr bwMode="auto">
        <a:xfrm>
          <a:off x="1069704" y="7899127"/>
          <a:ext cx="165045" cy="120336"/>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xdr:oneCellAnchor>
    <xdr:from>
      <xdr:col>1</xdr:col>
      <xdr:colOff>37429</xdr:colOff>
      <xdr:row>0</xdr:row>
      <xdr:rowOff>37428</xdr:rowOff>
    </xdr:from>
    <xdr:ext cx="1093376" cy="425822"/>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15870" y="37428"/>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71087</xdr:colOff>
      <xdr:row>2</xdr:row>
      <xdr:rowOff>84364</xdr:rowOff>
    </xdr:from>
    <xdr:ext cx="8040006" cy="3292682"/>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42537" y="227239"/>
          <a:ext cx="8040006" cy="3292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b="1">
              <a:solidFill>
                <a:schemeClr val="tx1"/>
              </a:solidFill>
              <a:effectLst/>
              <a:latin typeface="ＭＳ 明朝" panose="02020609040205080304" pitchFamily="17" charset="-128"/>
              <a:ea typeface="ＭＳ 明朝" panose="02020609040205080304" pitchFamily="17" charset="-128"/>
              <a:cs typeface="+mn-cs"/>
            </a:rPr>
            <a:t>インボイス登録番号記入のお願い</a:t>
          </a: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p>
        <a:p>
          <a:pPr>
            <a:lnSpc>
              <a:spcPts val="1100"/>
            </a:lnSpc>
          </a:pPr>
          <a:endParaRPr kumimoji="1" lang="en-US" altLang="ja-JP" sz="900" b="1">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2023</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年</a:t>
          </a: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10</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月から消費税の仕入税額控除（仕入先に支払った消費税額を控除して納税を行うこと）の方式</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としてインボイス制度が導入されま</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した</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インボイス制度導入後に当社が仕入税額控除を行う場合、発電事業者さまの登録番号等を記載した「適</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格請求書」（インボイス）の保存が必要となるため、当社が発行する「購入電力量のお知らせ」または</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「購入電力料金明細書」に登録番号等を追加</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しております。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つきましては、</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消費税を申告・納税されている方（課税事業者）は、適格請求書発行事業者の氏名ま</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たは名称およびインボイス登録番号を</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再生可能エネルギー発電設備からの電力販売に関する申込書  </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４</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インボイス登録番号</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以下、申込書</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にご記入ください。</a:t>
          </a:r>
          <a:endParaRPr lang="ja-JP" altLang="ja-JP" sz="1100">
            <a:effectLst/>
            <a:latin typeface="ＭＳ 明朝" panose="02020609040205080304" pitchFamily="17" charset="-128"/>
            <a:ea typeface="ＭＳ 明朝" panose="02020609040205080304" pitchFamily="17" charset="-128"/>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　</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なお、課税事業者ではない方（主に個人のお客さま）は、インボイス登録番号のご記入は不要です。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「免税事業者」にチェックをお願いします。</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給与収入やご自宅に設置した太陽光発電設備から</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生じた電気の余剰売電の収入については、消費税の課税対象外です。</a:t>
          </a:r>
          <a:endParaRPr lang="ja-JP" altLang="ja-JP">
            <a:effectLst/>
            <a:latin typeface="ＭＳ 明朝" panose="02020609040205080304" pitchFamily="17" charset="-128"/>
            <a:ea typeface="ＭＳ 明朝" panose="02020609040205080304" pitchFamily="17" charset="-128"/>
          </a:endParaRPr>
        </a:p>
        <a:p>
          <a:pPr rtl="0" eaLnBrk="1" latinLnBrk="0" hangingPunct="1"/>
          <a:endParaRPr lang="ja-JP" altLang="ja-JP" sz="1100">
            <a:effectLst/>
            <a:latin typeface="ＭＳ 明朝" panose="02020609040205080304" pitchFamily="17" charset="-128"/>
            <a:ea typeface="ＭＳ 明朝" panose="02020609040205080304" pitchFamily="17" charset="-128"/>
          </a:endParaRPr>
        </a:p>
        <a:p>
          <a:pPr>
            <a:lnSpc>
              <a:spcPts val="1000"/>
            </a:lnSpc>
          </a:pPr>
          <a:endParaRPr kumimoji="1" lang="ja-JP" altLang="en-US" sz="900">
            <a:latin typeface="ＭＳ 明朝" panose="02020609040205080304" pitchFamily="17" charset="-128"/>
            <a:ea typeface="ＭＳ 明朝" panose="02020609040205080304" pitchFamily="17" charset="-128"/>
          </a:endParaRPr>
        </a:p>
      </xdr:txBody>
    </xdr:sp>
    <xdr:clientData/>
  </xdr:oneCellAnchor>
  <xdr:twoCellAnchor>
    <xdr:from>
      <xdr:col>2</xdr:col>
      <xdr:colOff>19793</xdr:colOff>
      <xdr:row>40</xdr:row>
      <xdr:rowOff>51954</xdr:rowOff>
    </xdr:from>
    <xdr:to>
      <xdr:col>8</xdr:col>
      <xdr:colOff>296883</xdr:colOff>
      <xdr:row>43</xdr:row>
      <xdr:rowOff>6614</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1243" y="6471804"/>
          <a:ext cx="2086840" cy="46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100" b="1">
              <a:solidFill>
                <a:schemeClr val="tx1"/>
              </a:solidFill>
              <a:latin typeface="ＭＳ 明朝" panose="02020609040205080304" pitchFamily="17" charset="-128"/>
              <a:ea typeface="ＭＳ 明朝" panose="02020609040205080304" pitchFamily="17" charset="-128"/>
            </a:rPr>
            <a:t>【</a:t>
          </a:r>
          <a:r>
            <a:rPr kumimoji="1" lang="ja-JP" altLang="ja-JP" sz="1100" b="1" kern="1200">
              <a:solidFill>
                <a:schemeClr val="tx1"/>
              </a:solidFill>
              <a:effectLst/>
              <a:latin typeface="ＭＳ 明朝" panose="02020609040205080304" pitchFamily="17" charset="-128"/>
              <a:ea typeface="ＭＳ 明朝" panose="02020609040205080304" pitchFamily="17" charset="-128"/>
              <a:cs typeface="+mn-cs"/>
            </a:rPr>
            <a:t>申込書へのご記入例</a:t>
          </a:r>
          <a:r>
            <a:rPr kumimoji="1" lang="en-US" altLang="ja-JP" sz="1100" b="1">
              <a:solidFill>
                <a:schemeClr val="tx1"/>
              </a:solidFill>
              <a:latin typeface="ＭＳ 明朝" panose="02020609040205080304" pitchFamily="17" charset="-128"/>
              <a:ea typeface="ＭＳ 明朝" panose="02020609040205080304" pitchFamily="17" charset="-128"/>
            </a:rPr>
            <a:t>】</a:t>
          </a:r>
          <a:endParaRPr kumimoji="1" lang="ja-JP" altLang="en-US" sz="1100" b="1">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18</xdr:col>
      <xdr:colOff>247650</xdr:colOff>
      <xdr:row>3</xdr:row>
      <xdr:rowOff>38100</xdr:rowOff>
    </xdr:from>
    <xdr:to>
      <xdr:col>28</xdr:col>
      <xdr:colOff>152400</xdr:colOff>
      <xdr:row>28</xdr:row>
      <xdr:rowOff>152400</xdr:rowOff>
    </xdr:to>
    <xdr:grpSp>
      <xdr:nvGrpSpPr>
        <xdr:cNvPr id="162049" name="グループ化 43">
          <a:extLst>
            <a:ext uri="{FF2B5EF4-FFF2-40B4-BE49-F238E27FC236}">
              <a16:creationId xmlns:a16="http://schemas.microsoft.com/office/drawing/2014/main" id="{00000000-0008-0000-0600-000001790200}"/>
            </a:ext>
          </a:extLst>
        </xdr:cNvPr>
        <xdr:cNvGrpSpPr>
          <a:grpSpLocks/>
        </xdr:cNvGrpSpPr>
      </xdr:nvGrpSpPr>
      <xdr:grpSpPr bwMode="auto">
        <a:xfrm>
          <a:off x="8286750" y="352425"/>
          <a:ext cx="6648450" cy="4162425"/>
          <a:chOff x="6044045" y="14478001"/>
          <a:chExt cx="6646496" cy="4182354"/>
        </a:xfrm>
      </xdr:grpSpPr>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6044045" y="16526110"/>
            <a:ext cx="6008509" cy="2134245"/>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6044045" y="14478001"/>
            <a:ext cx="5979942" cy="1894980"/>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6044045" y="14516283"/>
            <a:ext cx="4246901" cy="392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課税事業者さま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（主に法人のお客さま）</a:t>
            </a: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6110700" y="16516540"/>
            <a:ext cx="3685092" cy="49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免税事業者さま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（主に個人のお客さま）</a:t>
            </a:r>
          </a:p>
        </xdr:txBody>
      </xdr:sp>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6205922" y="15837027"/>
            <a:ext cx="6370352" cy="545524"/>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nSpc>
                <a:spcPts val="1300"/>
              </a:lnSpc>
            </a:pPr>
            <a:r>
              <a:rPr kumimoji="1" lang="en-US" altLang="ja-JP" sz="1100">
                <a:solidFill>
                  <a:srgbClr val="FF0000"/>
                </a:solidFill>
                <a:latin typeface="ＭＳ 明朝" panose="02020609040205080304" pitchFamily="17" charset="-128"/>
                <a:ea typeface="ＭＳ 明朝" panose="02020609040205080304" pitchFamily="17" charset="-128"/>
              </a:rPr>
              <a:t>※</a:t>
            </a:r>
            <a:r>
              <a:rPr kumimoji="1" lang="ja-JP" altLang="en-US" sz="1100">
                <a:solidFill>
                  <a:srgbClr val="FF0000"/>
                </a:solidFill>
                <a:latin typeface="ＭＳ 明朝" panose="02020609040205080304" pitchFamily="17" charset="-128"/>
                <a:ea typeface="ＭＳ 明朝" panose="02020609040205080304" pitchFamily="17" charset="-128"/>
              </a:rPr>
              <a:t>国税庁データとの照合に使用しますので、正式な適格請求書発行事業者の氏名</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rgbClr val="FF0000"/>
                </a:solidFill>
                <a:latin typeface="ＭＳ 明朝" panose="02020609040205080304" pitchFamily="17" charset="-128"/>
                <a:ea typeface="ＭＳ 明朝" panose="02020609040205080304" pitchFamily="17" charset="-128"/>
              </a:rPr>
              <a:t>　または名称を余白にご記入ください。</a:t>
            </a:r>
          </a:p>
        </xdr:txBody>
      </xdr: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6272578" y="17999983"/>
            <a:ext cx="6417963" cy="593377"/>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lnSpc>
                <a:spcPts val="1300"/>
              </a:lnSpc>
            </a:pPr>
            <a:r>
              <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rPr>
              <a:t>※</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給与収入やご自宅に設置した太陽光発電設備から生じた電気の余剰売電の収</a:t>
            </a:r>
            <a:endPar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入については、消費税の課税対象外です。（</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免税事業者にチェックをお願い</a:t>
            </a:r>
            <a:endParaRPr kumimoji="1" lang="en-US" altLang="ja-JP" sz="1100" u="sng"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200"/>
              </a:lnSpc>
            </a:pPr>
            <a:r>
              <a:rPr kumimoji="1" lang="en-US" altLang="ja-JP" sz="1100" u="none"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します。</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a:t>
            </a:r>
            <a:endParaRPr lang="ja-JP" altLang="ja-JP" sz="1100">
              <a:solidFill>
                <a:srgbClr val="FF0000"/>
              </a:solidFill>
              <a:effectLst/>
              <a:latin typeface="ＭＳ 明朝" panose="02020609040205080304" pitchFamily="17" charset="-128"/>
              <a:ea typeface="ＭＳ 明朝" panose="02020609040205080304" pitchFamily="17" charset="-128"/>
            </a:endParaRPr>
          </a:p>
        </xdr:txBody>
      </xdr:sp>
      <xdr:pic>
        <xdr:nvPicPr>
          <xdr:cNvPr id="162065" name="図 41">
            <a:extLst>
              <a:ext uri="{FF2B5EF4-FFF2-40B4-BE49-F238E27FC236}">
                <a16:creationId xmlns:a16="http://schemas.microsoft.com/office/drawing/2014/main" id="{00000000-0008-0000-0600-0000117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6120" y="14891609"/>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2066" name="図 42">
            <a:extLst>
              <a:ext uri="{FF2B5EF4-FFF2-40B4-BE49-F238E27FC236}">
                <a16:creationId xmlns:a16="http://schemas.microsoft.com/office/drawing/2014/main" id="{00000000-0008-0000-0600-00001279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9638" y="16970886"/>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17</xdr:col>
      <xdr:colOff>66675</xdr:colOff>
      <xdr:row>45</xdr:row>
      <xdr:rowOff>95250</xdr:rowOff>
    </xdr:from>
    <xdr:to>
      <xdr:col>28</xdr:col>
      <xdr:colOff>304800</xdr:colOff>
      <xdr:row>53</xdr:row>
      <xdr:rowOff>66675</xdr:rowOff>
    </xdr:to>
    <xdr:grpSp>
      <xdr:nvGrpSpPr>
        <xdr:cNvPr id="162050" name="グループ化 46">
          <a:extLst>
            <a:ext uri="{FF2B5EF4-FFF2-40B4-BE49-F238E27FC236}">
              <a16:creationId xmlns:a16="http://schemas.microsoft.com/office/drawing/2014/main" id="{00000000-0008-0000-0600-000002790200}"/>
            </a:ext>
          </a:extLst>
        </xdr:cNvPr>
        <xdr:cNvGrpSpPr>
          <a:grpSpLocks/>
        </xdr:cNvGrpSpPr>
      </xdr:nvGrpSpPr>
      <xdr:grpSpPr bwMode="auto">
        <a:xfrm>
          <a:off x="8020050" y="7372350"/>
          <a:ext cx="7067550" cy="1200150"/>
          <a:chOff x="7929336" y="9532711"/>
          <a:chExt cx="7028836" cy="952046"/>
        </a:xfrm>
      </xdr:grpSpPr>
      <xdr:sp macro="" textlink="">
        <xdr:nvSpPr>
          <xdr:cNvPr id="162057" name="AutoShape 7">
            <a:extLst>
              <a:ext uri="{FF2B5EF4-FFF2-40B4-BE49-F238E27FC236}">
                <a16:creationId xmlns:a16="http://schemas.microsoft.com/office/drawing/2014/main" id="{00000000-0008-0000-0600-000009790200}"/>
              </a:ext>
            </a:extLst>
          </xdr:cNvPr>
          <xdr:cNvSpPr>
            <a:spLocks noChangeArrowheads="1"/>
          </xdr:cNvSpPr>
        </xdr:nvSpPr>
        <xdr:spPr bwMode="auto">
          <a:xfrm>
            <a:off x="7929336" y="9532711"/>
            <a:ext cx="6914243" cy="901700"/>
          </a:xfrm>
          <a:prstGeom prst="roundRect">
            <a:avLst>
              <a:gd name="adj" fmla="val 991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8005119" y="9593158"/>
            <a:ext cx="6953053" cy="891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口座振込取扱金融機関について</a:t>
            </a:r>
            <a:r>
              <a:rPr kumimoji="1" lang="en-US" altLang="ja-JP" sz="1100">
                <a:latin typeface="ＭＳ 明朝" panose="02020609040205080304" pitchFamily="17" charset="-128"/>
                <a:ea typeface="ＭＳ 明朝" panose="02020609040205080304" pitchFamily="17" charset="-128"/>
              </a:rPr>
              <a:t>】</a:t>
            </a:r>
          </a:p>
          <a:p>
            <a:pPr>
              <a:lnSpc>
                <a:spcPts val="1200"/>
              </a:lnSpc>
            </a:pPr>
            <a:endParaRPr kumimoji="1" lang="en-US" altLang="ja-JP" sz="1000">
              <a:latin typeface="ＭＳ 明朝" panose="02020609040205080304" pitchFamily="17" charset="-128"/>
              <a:ea typeface="ＭＳ 明朝" panose="02020609040205080304" pitchFamily="17" charset="-128"/>
            </a:endParaRPr>
          </a:p>
          <a:p>
            <a:pPr>
              <a:lnSpc>
                <a:spcPts val="1300"/>
              </a:lnSpc>
            </a:pPr>
            <a:r>
              <a:rPr lang="ja-JP" altLang="en-US" sz="1100" b="0" i="0" u="none" strike="noStrike">
                <a:solidFill>
                  <a:schemeClr val="tx1"/>
                </a:solidFill>
                <a:effectLst/>
                <a:latin typeface="ＭＳ 明朝" panose="02020609040205080304" pitchFamily="17" charset="-128"/>
                <a:ea typeface="ＭＳ 明朝" panose="02020609040205080304" pitchFamily="17" charset="-128"/>
                <a:cs typeface="+mn-cs"/>
              </a:rPr>
              <a:t>全国銀行協会に加盟されている金融機関に対してお取扱いが可能となっております。</a:t>
            </a:r>
            <a:endParaRPr lang="en-US" altLang="ja-JP" sz="1100" b="0" i="0" u="none" strike="noStrike">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lang="ja-JP" altLang="en-US" sz="1100">
                <a:latin typeface="ＭＳ 明朝" panose="02020609040205080304" pitchFamily="17" charset="-128"/>
                <a:ea typeface="ＭＳ 明朝" panose="02020609040205080304" pitchFamily="17" charset="-128"/>
              </a:rPr>
              <a:t> </a:t>
            </a:r>
            <a:r>
              <a:rPr lang="ja-JP" altLang="en-US" sz="1100" b="0" i="0" u="none" strike="noStrike">
                <a:solidFill>
                  <a:schemeClr val="tx1"/>
                </a:solidFill>
                <a:effectLst/>
                <a:latin typeface="ＭＳ 明朝" panose="02020609040205080304" pitchFamily="17" charset="-128"/>
                <a:ea typeface="ＭＳ 明朝" panose="02020609040205080304" pitchFamily="17" charset="-128"/>
                <a:cs typeface="+mn-cs"/>
              </a:rPr>
              <a:t>ただし、漁協関係については各県信漁連・大分漁業協同組合のみのお取扱いとなります。</a:t>
            </a:r>
            <a:r>
              <a:rPr lang="ja-JP" altLang="en-US" sz="1100">
                <a:latin typeface="ＭＳ 明朝" panose="02020609040205080304" pitchFamily="17" charset="-128"/>
                <a:ea typeface="ＭＳ 明朝" panose="02020609040205080304" pitchFamily="17" charset="-128"/>
              </a:rPr>
              <a:t> </a:t>
            </a:r>
            <a:endParaRPr kumimoji="1" lang="ja-JP" altLang="en-US" sz="1100">
              <a:latin typeface="ＭＳ 明朝" panose="02020609040205080304" pitchFamily="17" charset="-128"/>
              <a:ea typeface="ＭＳ 明朝" panose="02020609040205080304" pitchFamily="17" charset="-128"/>
            </a:endParaRPr>
          </a:p>
        </xdr:txBody>
      </xdr:sp>
    </xdr:grpSp>
    <xdr:clientData/>
  </xdr:twoCellAnchor>
  <xdr:twoCellAnchor editAs="oneCell">
    <xdr:from>
      <xdr:col>3</xdr:col>
      <xdr:colOff>171450</xdr:colOff>
      <xdr:row>21</xdr:row>
      <xdr:rowOff>114300</xdr:rowOff>
    </xdr:from>
    <xdr:to>
      <xdr:col>14</xdr:col>
      <xdr:colOff>428625</xdr:colOff>
      <xdr:row>39</xdr:row>
      <xdr:rowOff>76200</xdr:rowOff>
    </xdr:to>
    <xdr:pic>
      <xdr:nvPicPr>
        <xdr:cNvPr id="162051" name="図 52">
          <a:extLst>
            <a:ext uri="{FF2B5EF4-FFF2-40B4-BE49-F238E27FC236}">
              <a16:creationId xmlns:a16="http://schemas.microsoft.com/office/drawing/2014/main" id="{00000000-0008-0000-0600-00000379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6618"/>
        <a:stretch>
          <a:fillRect/>
        </a:stretch>
      </xdr:blipFill>
      <xdr:spPr bwMode="auto">
        <a:xfrm>
          <a:off x="428625" y="3514725"/>
          <a:ext cx="60388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2</xdr:row>
      <xdr:rowOff>0</xdr:rowOff>
    </xdr:from>
    <xdr:to>
      <xdr:col>16</xdr:col>
      <xdr:colOff>552450</xdr:colOff>
      <xdr:row>71</xdr:row>
      <xdr:rowOff>85725</xdr:rowOff>
    </xdr:to>
    <xdr:sp macro="" textlink="">
      <xdr:nvSpPr>
        <xdr:cNvPr id="162052" name="AutoShape 7">
          <a:extLst>
            <a:ext uri="{FF2B5EF4-FFF2-40B4-BE49-F238E27FC236}">
              <a16:creationId xmlns:a16="http://schemas.microsoft.com/office/drawing/2014/main" id="{00000000-0008-0000-0600-000004790200}"/>
            </a:ext>
          </a:extLst>
        </xdr:cNvPr>
        <xdr:cNvSpPr>
          <a:spLocks noChangeArrowheads="1"/>
        </xdr:cNvSpPr>
      </xdr:nvSpPr>
      <xdr:spPr bwMode="auto">
        <a:xfrm>
          <a:off x="66675" y="142875"/>
          <a:ext cx="7496175" cy="11106150"/>
        </a:xfrm>
        <a:custGeom>
          <a:avLst/>
          <a:gdLst>
            <a:gd name="T0" fmla="*/ 2148 w 6901945"/>
            <a:gd name="T1" fmla="*/ 673076 h 10493663"/>
            <a:gd name="T2" fmla="*/ 810222 w 6901945"/>
            <a:gd name="T3" fmla="*/ 19137 h 10493663"/>
            <a:gd name="T4" fmla="*/ 10569260 w 6901945"/>
            <a:gd name="T5" fmla="*/ 0 h 10493663"/>
            <a:gd name="T6" fmla="*/ 11310303 w 6901945"/>
            <a:gd name="T7" fmla="*/ 615658 h 10493663"/>
            <a:gd name="T8" fmla="*/ 11332646 w 6901945"/>
            <a:gd name="T9" fmla="*/ 14163186 h 10493663"/>
            <a:gd name="T10" fmla="*/ 10613943 w 6901945"/>
            <a:gd name="T11" fmla="*/ 14759705 h 10493663"/>
            <a:gd name="T12" fmla="*/ 787879 w 6901945"/>
            <a:gd name="T13" fmla="*/ 14759705 h 10493663"/>
            <a:gd name="T14" fmla="*/ 2148 w 6901945"/>
            <a:gd name="T15" fmla="*/ 14105768 h 10493663"/>
            <a:gd name="T16" fmla="*/ 2148 w 6901945"/>
            <a:gd name="T17" fmla="*/ 673076 h 1049366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01945" h="10493663">
              <a:moveTo>
                <a:pt x="1309" y="478535"/>
              </a:moveTo>
              <a:cubicBezTo>
                <a:pt x="1309" y="101522"/>
                <a:pt x="116438" y="13607"/>
                <a:pt x="493451" y="13607"/>
              </a:cubicBezTo>
              <a:lnTo>
                <a:pt x="6437018" y="0"/>
              </a:lnTo>
              <a:cubicBezTo>
                <a:pt x="6814031" y="0"/>
                <a:pt x="6888338" y="60700"/>
                <a:pt x="6888338" y="437713"/>
              </a:cubicBezTo>
              <a:cubicBezTo>
                <a:pt x="6888338" y="3480506"/>
                <a:pt x="6901945" y="7026764"/>
                <a:pt x="6901945" y="10069557"/>
              </a:cubicBezTo>
              <a:cubicBezTo>
                <a:pt x="6901945" y="10446570"/>
                <a:pt x="6841245" y="10493663"/>
                <a:pt x="6464232" y="10493663"/>
              </a:cubicBezTo>
              <a:lnTo>
                <a:pt x="479844" y="10493663"/>
              </a:lnTo>
              <a:cubicBezTo>
                <a:pt x="102831" y="10493663"/>
                <a:pt x="1309" y="10405748"/>
                <a:pt x="1309" y="10028735"/>
              </a:cubicBezTo>
              <a:cubicBezTo>
                <a:pt x="-3227" y="6917906"/>
                <a:pt x="5845" y="3589364"/>
                <a:pt x="1309" y="478535"/>
              </a:cubicBez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28575</xdr:colOff>
      <xdr:row>2</xdr:row>
      <xdr:rowOff>66675</xdr:rowOff>
    </xdr:from>
    <xdr:to>
      <xdr:col>28</xdr:col>
      <xdr:colOff>133350</xdr:colOff>
      <xdr:row>29</xdr:row>
      <xdr:rowOff>104775</xdr:rowOff>
    </xdr:to>
    <xdr:sp macro="" textlink="">
      <xdr:nvSpPr>
        <xdr:cNvPr id="162053" name="AutoShape 7">
          <a:extLst>
            <a:ext uri="{FF2B5EF4-FFF2-40B4-BE49-F238E27FC236}">
              <a16:creationId xmlns:a16="http://schemas.microsoft.com/office/drawing/2014/main" id="{00000000-0008-0000-0600-000005790200}"/>
            </a:ext>
          </a:extLst>
        </xdr:cNvPr>
        <xdr:cNvSpPr>
          <a:spLocks noChangeArrowheads="1"/>
        </xdr:cNvSpPr>
      </xdr:nvSpPr>
      <xdr:spPr bwMode="auto">
        <a:xfrm>
          <a:off x="7981950" y="209550"/>
          <a:ext cx="6934200" cy="4429125"/>
        </a:xfrm>
        <a:custGeom>
          <a:avLst/>
          <a:gdLst>
            <a:gd name="T0" fmla="*/ 0 w 6926069"/>
            <a:gd name="T1" fmla="*/ 398249 h 4268334"/>
            <a:gd name="T2" fmla="*/ 301901 w 6926069"/>
            <a:gd name="T3" fmla="*/ 0 h 4268334"/>
            <a:gd name="T4" fmla="*/ 6664535 w 6926069"/>
            <a:gd name="T5" fmla="*/ 0 h 4268334"/>
            <a:gd name="T6" fmla="*/ 6966435 w 6926069"/>
            <a:gd name="T7" fmla="*/ 354796 h 4268334"/>
            <a:gd name="T8" fmla="*/ 6966435 w 6926069"/>
            <a:gd name="T9" fmla="*/ 4999879 h 4268334"/>
            <a:gd name="T10" fmla="*/ 6751636 w 6926069"/>
            <a:gd name="T11" fmla="*/ 5354675 h 4268334"/>
            <a:gd name="T12" fmla="*/ 232219 w 6926069"/>
            <a:gd name="T13" fmla="*/ 5332948 h 4268334"/>
            <a:gd name="T14" fmla="*/ 17419 w 6926069"/>
            <a:gd name="T15" fmla="*/ 4978153 h 4268334"/>
            <a:gd name="T16" fmla="*/ 0 w 6926069"/>
            <a:gd name="T17" fmla="*/ 398249 h 426833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26069" h="4268334">
              <a:moveTo>
                <a:pt x="0" y="317452"/>
              </a:moveTo>
              <a:cubicBezTo>
                <a:pt x="0" y="84741"/>
                <a:pt x="67424" y="0"/>
                <a:pt x="300135" y="0"/>
              </a:cubicBezTo>
              <a:lnTo>
                <a:pt x="6625553" y="0"/>
              </a:lnTo>
              <a:cubicBezTo>
                <a:pt x="6858264" y="0"/>
                <a:pt x="6925686" y="50105"/>
                <a:pt x="6925686" y="282816"/>
              </a:cubicBezTo>
              <a:lnTo>
                <a:pt x="6925686" y="3985518"/>
              </a:lnTo>
              <a:cubicBezTo>
                <a:pt x="6925686" y="4218229"/>
                <a:pt x="6944855" y="4268334"/>
                <a:pt x="6712144" y="4268334"/>
              </a:cubicBezTo>
              <a:lnTo>
                <a:pt x="230861" y="4251015"/>
              </a:lnTo>
              <a:cubicBezTo>
                <a:pt x="-1850" y="4251015"/>
                <a:pt x="17319" y="4200911"/>
                <a:pt x="17319" y="3968200"/>
              </a:cubicBezTo>
              <a:lnTo>
                <a:pt x="0" y="317452"/>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57150</xdr:colOff>
      <xdr:row>31</xdr:row>
      <xdr:rowOff>38100</xdr:rowOff>
    </xdr:from>
    <xdr:to>
      <xdr:col>28</xdr:col>
      <xdr:colOff>180975</xdr:colOff>
      <xdr:row>43</xdr:row>
      <xdr:rowOff>123825</xdr:rowOff>
    </xdr:to>
    <xdr:grpSp>
      <xdr:nvGrpSpPr>
        <xdr:cNvPr id="162054" name="グループ化 50">
          <a:extLst>
            <a:ext uri="{FF2B5EF4-FFF2-40B4-BE49-F238E27FC236}">
              <a16:creationId xmlns:a16="http://schemas.microsoft.com/office/drawing/2014/main" id="{00000000-0008-0000-0600-000006790200}"/>
            </a:ext>
          </a:extLst>
        </xdr:cNvPr>
        <xdr:cNvGrpSpPr>
          <a:grpSpLocks/>
        </xdr:cNvGrpSpPr>
      </xdr:nvGrpSpPr>
      <xdr:grpSpPr bwMode="auto">
        <a:xfrm>
          <a:off x="8010525" y="4914900"/>
          <a:ext cx="6953250" cy="2143125"/>
          <a:chOff x="7551056" y="7507968"/>
          <a:chExt cx="6995100" cy="1397724"/>
        </a:xfrm>
      </xdr:grpSpPr>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7608550" y="7507968"/>
            <a:ext cx="6918441" cy="1379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ご記入いただいた個人情報の取扱いについて</a:t>
            </a:r>
            <a:r>
              <a:rPr kumimoji="1" lang="en-US" altLang="ja-JP" sz="1100">
                <a:solidFill>
                  <a:schemeClr val="tx1"/>
                </a:solidFill>
                <a:latin typeface="ＭＳ 明朝" panose="02020609040205080304" pitchFamily="17" charset="-128"/>
                <a:ea typeface="ＭＳ 明朝" panose="02020609040205080304" pitchFamily="17" charset="-128"/>
              </a:rPr>
              <a:t>】</a:t>
            </a:r>
          </a:p>
          <a:p>
            <a:pPr>
              <a:lnSpc>
                <a:spcPts val="1100"/>
              </a:lnSpc>
            </a:pPr>
            <a:endParaRPr kumimoji="1" lang="en-US" altLang="ja-JP" sz="1000">
              <a:solidFill>
                <a:schemeClr val="tx1"/>
              </a:solidFill>
              <a:latin typeface="ＭＳ 明朝" panose="02020609040205080304" pitchFamily="17" charset="-128"/>
              <a:ea typeface="ＭＳ 明朝" panose="02020609040205080304" pitchFamily="17" charset="-128"/>
            </a:endParaRPr>
          </a:p>
          <a:p>
            <a:r>
              <a:rPr kumimoji="1" lang="ja-JP" altLang="en-US" sz="1100">
                <a:solidFill>
                  <a:schemeClr val="tx1"/>
                </a:solidFill>
                <a:latin typeface="ＭＳ 明朝" panose="02020609040205080304" pitchFamily="17" charset="-128"/>
                <a:ea typeface="ＭＳ 明朝" panose="02020609040205080304" pitchFamily="17" charset="-128"/>
              </a:rPr>
              <a:t>　当社が取り扱う個人情報は、電気事業等、当社定款記載の事業において、契約の締結・履行、資産・設備</a:t>
            </a:r>
          </a:p>
          <a:p>
            <a:r>
              <a:rPr kumimoji="1" lang="ja-JP" altLang="en-US" sz="1100">
                <a:solidFill>
                  <a:schemeClr val="tx1"/>
                </a:solidFill>
                <a:latin typeface="ＭＳ 明朝" panose="02020609040205080304" pitchFamily="17" charset="-128"/>
                <a:ea typeface="ＭＳ 明朝" panose="02020609040205080304" pitchFamily="17" charset="-128"/>
              </a:rPr>
              <a:t>等の形成・保全、商品・サービスの開発・改善、当社および当社グループ会社の商品・サービスに関するダ</a:t>
            </a:r>
          </a:p>
          <a:p>
            <a:r>
              <a:rPr kumimoji="1" lang="ja-JP" altLang="en-US" sz="1100">
                <a:solidFill>
                  <a:schemeClr val="tx1"/>
                </a:solidFill>
                <a:latin typeface="ＭＳ 明朝" panose="02020609040205080304" pitchFamily="17" charset="-128"/>
                <a:ea typeface="ＭＳ 明朝" panose="02020609040205080304" pitchFamily="17" charset="-128"/>
              </a:rPr>
              <a:t>イレクトメール等によるご案内その他これらに付随する業務を実施するために必要な範囲内で利用させてい</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ただきます。</a:t>
            </a:r>
          </a:p>
          <a:p>
            <a:pPr>
              <a:lnSpc>
                <a:spcPts val="1300"/>
              </a:lnSpc>
            </a:pPr>
            <a:endParaRPr kumimoji="1" lang="ja-JP" altLang="en-US" sz="1100">
              <a:solidFill>
                <a:schemeClr val="tx1"/>
              </a:solidFill>
              <a:latin typeface="ＭＳ 明朝" panose="02020609040205080304" pitchFamily="17" charset="-128"/>
              <a:ea typeface="ＭＳ 明朝" panose="02020609040205080304" pitchFamily="17" charset="-128"/>
            </a:endParaRPr>
          </a:p>
          <a:p>
            <a:r>
              <a:rPr kumimoji="1" lang="ja-JP" altLang="en-US" sz="1100">
                <a:solidFill>
                  <a:schemeClr val="tx1"/>
                </a:solidFill>
                <a:latin typeface="ＭＳ 明朝" panose="02020609040205080304" pitchFamily="17" charset="-128"/>
                <a:ea typeface="ＭＳ 明朝" panose="02020609040205080304" pitchFamily="17" charset="-128"/>
              </a:rPr>
              <a:t>なお、個人情報の利用目的・共同利用に関する詳細は</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当社ホームページ（ </a:t>
            </a:r>
            <a:r>
              <a:rPr kumimoji="1" lang="en-US" altLang="ja-JP" sz="1100">
                <a:solidFill>
                  <a:schemeClr val="tx1"/>
                </a:solidFill>
                <a:latin typeface="ＭＳ 明朝" panose="02020609040205080304" pitchFamily="17" charset="-128"/>
                <a:ea typeface="ＭＳ 明朝" panose="02020609040205080304" pitchFamily="17" charset="-128"/>
              </a:rPr>
              <a:t>https://www.kyuden.co.jp/functions_privacy_index.html </a:t>
            </a:r>
            <a:r>
              <a:rPr kumimoji="1" lang="ja-JP" altLang="en-US" sz="1100">
                <a:solidFill>
                  <a:schemeClr val="tx1"/>
                </a:solidFill>
                <a:latin typeface="ＭＳ 明朝" panose="02020609040205080304" pitchFamily="17" charset="-128"/>
                <a:ea typeface="ＭＳ 明朝" panose="02020609040205080304" pitchFamily="17" charset="-128"/>
              </a:rPr>
              <a:t>）</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または最寄りの当社営業所掲示のポスター等をご覧ください。</a:t>
            </a:r>
          </a:p>
        </xdr:txBody>
      </xdr:sp>
      <xdr:sp macro="" textlink="">
        <xdr:nvSpPr>
          <xdr:cNvPr id="162056" name="AutoShape 7">
            <a:extLst>
              <a:ext uri="{FF2B5EF4-FFF2-40B4-BE49-F238E27FC236}">
                <a16:creationId xmlns:a16="http://schemas.microsoft.com/office/drawing/2014/main" id="{00000000-0008-0000-0600-000008790200}"/>
              </a:ext>
            </a:extLst>
          </xdr:cNvPr>
          <xdr:cNvSpPr>
            <a:spLocks noChangeArrowheads="1"/>
          </xdr:cNvSpPr>
        </xdr:nvSpPr>
        <xdr:spPr bwMode="auto">
          <a:xfrm>
            <a:off x="7551056" y="7507968"/>
            <a:ext cx="6995100" cy="1397724"/>
          </a:xfrm>
          <a:prstGeom prst="roundRect">
            <a:avLst>
              <a:gd name="adj" fmla="val 991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3</xdr:col>
      <xdr:colOff>263580</xdr:colOff>
      <xdr:row>42</xdr:row>
      <xdr:rowOff>129150</xdr:rowOff>
    </xdr:from>
    <xdr:to>
      <xdr:col>14</xdr:col>
      <xdr:colOff>683560</xdr:colOff>
      <xdr:row>68</xdr:row>
      <xdr:rowOff>125389</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498904" y="6774238"/>
          <a:ext cx="5608303" cy="3929504"/>
        </a:xfrm>
        <a:prstGeom prst="rect">
          <a:avLst/>
        </a:prstGeom>
        <a:ln>
          <a:solidFill>
            <a:schemeClr val="tx1"/>
          </a:solidFill>
        </a:ln>
      </xdr:spPr>
    </xdr:pic>
    <xdr:clientData/>
  </xdr:twoCellAnchor>
  <xdr:twoCellAnchor>
    <xdr:from>
      <xdr:col>10</xdr:col>
      <xdr:colOff>383035</xdr:colOff>
      <xdr:row>65</xdr:row>
      <xdr:rowOff>63819</xdr:rowOff>
    </xdr:from>
    <xdr:to>
      <xdr:col>14</xdr:col>
      <xdr:colOff>582706</xdr:colOff>
      <xdr:row>68</xdr:row>
      <xdr:rowOff>98916</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3386211" y="9902584"/>
          <a:ext cx="2620142" cy="77468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rgbClr val="FF0000"/>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27</xdr:row>
      <xdr:rowOff>95250</xdr:rowOff>
    </xdr:from>
    <xdr:to>
      <xdr:col>13</xdr:col>
      <xdr:colOff>19050</xdr:colOff>
      <xdr:row>32</xdr:row>
      <xdr:rowOff>9525</xdr:rowOff>
    </xdr:to>
    <xdr:pic>
      <xdr:nvPicPr>
        <xdr:cNvPr id="167990" name="Picture 1">
          <a:extLst>
            <a:ext uri="{FF2B5EF4-FFF2-40B4-BE49-F238E27FC236}">
              <a16:creationId xmlns:a16="http://schemas.microsoft.com/office/drawing/2014/main" id="{00000000-0008-0000-0800-0000369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5448300"/>
          <a:ext cx="2162175" cy="914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19050</xdr:colOff>
      <xdr:row>3</xdr:row>
      <xdr:rowOff>85725</xdr:rowOff>
    </xdr:from>
    <xdr:to>
      <xdr:col>13</xdr:col>
      <xdr:colOff>19050</xdr:colOff>
      <xdr:row>9</xdr:row>
      <xdr:rowOff>76200</xdr:rowOff>
    </xdr:to>
    <xdr:pic>
      <xdr:nvPicPr>
        <xdr:cNvPr id="167991" name="Picture 3">
          <a:extLst>
            <a:ext uri="{FF2B5EF4-FFF2-40B4-BE49-F238E27FC236}">
              <a16:creationId xmlns:a16="http://schemas.microsoft.com/office/drawing/2014/main" id="{00000000-0008-0000-0800-00003790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647700"/>
          <a:ext cx="2171700" cy="1190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114300</xdr:colOff>
      <xdr:row>3</xdr:row>
      <xdr:rowOff>9525</xdr:rowOff>
    </xdr:from>
    <xdr:to>
      <xdr:col>1</xdr:col>
      <xdr:colOff>104775</xdr:colOff>
      <xdr:row>3</xdr:row>
      <xdr:rowOff>95250</xdr:rowOff>
    </xdr:to>
    <xdr:sp macro="" textlink="">
      <xdr:nvSpPr>
        <xdr:cNvPr id="167992" name="Rectangle 4">
          <a:extLst>
            <a:ext uri="{FF2B5EF4-FFF2-40B4-BE49-F238E27FC236}">
              <a16:creationId xmlns:a16="http://schemas.microsoft.com/office/drawing/2014/main" id="{00000000-0008-0000-0800-000038900200}"/>
            </a:ext>
          </a:extLst>
        </xdr:cNvPr>
        <xdr:cNvSpPr>
          <a:spLocks noChangeArrowheads="1"/>
        </xdr:cNvSpPr>
      </xdr:nvSpPr>
      <xdr:spPr bwMode="auto">
        <a:xfrm>
          <a:off x="114300" y="571500"/>
          <a:ext cx="171450" cy="85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42545</xdr:colOff>
      <xdr:row>32</xdr:row>
      <xdr:rowOff>26817</xdr:rowOff>
    </xdr:from>
    <xdr:ext cx="1434111" cy="168508"/>
    <xdr:sp macro="" textlink="">
      <xdr:nvSpPr>
        <xdr:cNvPr id="5" name="Text Box 5">
          <a:extLst>
            <a:ext uri="{FF2B5EF4-FFF2-40B4-BE49-F238E27FC236}">
              <a16:creationId xmlns:a16="http://schemas.microsoft.com/office/drawing/2014/main" id="{00000000-0008-0000-0800-000005000000}"/>
            </a:ext>
          </a:extLst>
        </xdr:cNvPr>
        <xdr:cNvSpPr txBox="1">
          <a:spLocks noChangeArrowheads="1"/>
        </xdr:cNvSpPr>
      </xdr:nvSpPr>
      <xdr:spPr bwMode="auto">
        <a:xfrm>
          <a:off x="585470" y="637999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oneCellAnchor>
    <xdr:from>
      <xdr:col>3</xdr:col>
      <xdr:colOff>6985</xdr:colOff>
      <xdr:row>10</xdr:row>
      <xdr:rowOff>6985</xdr:rowOff>
    </xdr:from>
    <xdr:ext cx="1434111" cy="168508"/>
    <xdr:sp macro="" textlink="">
      <xdr:nvSpPr>
        <xdr:cNvPr id="6" name="Text Box 6">
          <a:extLst>
            <a:ext uri="{FF2B5EF4-FFF2-40B4-BE49-F238E27FC236}">
              <a16:creationId xmlns:a16="http://schemas.microsoft.com/office/drawing/2014/main" id="{00000000-0008-0000-0800-000006000000}"/>
            </a:ext>
          </a:extLst>
        </xdr:cNvPr>
        <xdr:cNvSpPr txBox="1">
          <a:spLocks noChangeArrowheads="1"/>
        </xdr:cNvSpPr>
      </xdr:nvSpPr>
      <xdr:spPr bwMode="auto">
        <a:xfrm>
          <a:off x="549910" y="1969135"/>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売電形態は「余剰」となります</a:t>
          </a:r>
        </a:p>
      </xdr:txBody>
    </xdr:sp>
    <xdr:clientData/>
  </xdr:oneCellAnchor>
  <xdr:oneCellAnchor>
    <xdr:from>
      <xdr:col>3</xdr:col>
      <xdr:colOff>6985</xdr:colOff>
      <xdr:row>20</xdr:row>
      <xdr:rowOff>6985</xdr:rowOff>
    </xdr:from>
    <xdr:ext cx="1434111" cy="168508"/>
    <xdr:sp macro="" textlink="">
      <xdr:nvSpPr>
        <xdr:cNvPr id="7" name="Text Box 7">
          <a:extLst>
            <a:ext uri="{FF2B5EF4-FFF2-40B4-BE49-F238E27FC236}">
              <a16:creationId xmlns:a16="http://schemas.microsoft.com/office/drawing/2014/main" id="{00000000-0008-0000-0800-000007000000}"/>
            </a:ext>
          </a:extLst>
        </xdr:cNvPr>
        <xdr:cNvSpPr txBox="1">
          <a:spLocks noChangeArrowheads="1"/>
        </xdr:cNvSpPr>
      </xdr:nvSpPr>
      <xdr:spPr bwMode="auto">
        <a:xfrm>
          <a:off x="549910" y="3959860"/>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xdr:from>
      <xdr:col>13</xdr:col>
      <xdr:colOff>19050</xdr:colOff>
      <xdr:row>3</xdr:row>
      <xdr:rowOff>57150</xdr:rowOff>
    </xdr:from>
    <xdr:to>
      <xdr:col>22</xdr:col>
      <xdr:colOff>38100</xdr:colOff>
      <xdr:row>7</xdr:row>
      <xdr:rowOff>57150</xdr:rowOff>
    </xdr:to>
    <xdr:sp macro="" textlink="">
      <xdr:nvSpPr>
        <xdr:cNvPr id="167996" name="AutoShape 8">
          <a:extLst>
            <a:ext uri="{FF2B5EF4-FFF2-40B4-BE49-F238E27FC236}">
              <a16:creationId xmlns:a16="http://schemas.microsoft.com/office/drawing/2014/main" id="{00000000-0008-0000-0800-00003C900200}"/>
            </a:ext>
          </a:extLst>
        </xdr:cNvPr>
        <xdr:cNvSpPr>
          <a:spLocks noChangeArrowheads="1"/>
        </xdr:cNvSpPr>
      </xdr:nvSpPr>
      <xdr:spPr bwMode="auto">
        <a:xfrm>
          <a:off x="2371725" y="619125"/>
          <a:ext cx="4381500" cy="800100"/>
        </a:xfrm>
        <a:prstGeom prst="roundRect">
          <a:avLst>
            <a:gd name="adj" fmla="val 6731"/>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19050</xdr:colOff>
      <xdr:row>11</xdr:row>
      <xdr:rowOff>38100</xdr:rowOff>
    </xdr:from>
    <xdr:to>
      <xdr:col>22</xdr:col>
      <xdr:colOff>38100</xdr:colOff>
      <xdr:row>19</xdr:row>
      <xdr:rowOff>76200</xdr:rowOff>
    </xdr:to>
    <xdr:sp macro="" textlink="">
      <xdr:nvSpPr>
        <xdr:cNvPr id="167997" name="AutoShape 9">
          <a:extLst>
            <a:ext uri="{FF2B5EF4-FFF2-40B4-BE49-F238E27FC236}">
              <a16:creationId xmlns:a16="http://schemas.microsoft.com/office/drawing/2014/main" id="{00000000-0008-0000-0800-00003D900200}"/>
            </a:ext>
          </a:extLst>
        </xdr:cNvPr>
        <xdr:cNvSpPr>
          <a:spLocks noChangeArrowheads="1"/>
        </xdr:cNvSpPr>
      </xdr:nvSpPr>
      <xdr:spPr bwMode="auto">
        <a:xfrm>
          <a:off x="2371725" y="2200275"/>
          <a:ext cx="4381500" cy="1628775"/>
        </a:xfrm>
        <a:prstGeom prst="roundRect">
          <a:avLst>
            <a:gd name="adj" fmla="val 7597"/>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xdr:col>
      <xdr:colOff>28575</xdr:colOff>
      <xdr:row>13</xdr:row>
      <xdr:rowOff>28575</xdr:rowOff>
    </xdr:from>
    <xdr:to>
      <xdr:col>12</xdr:col>
      <xdr:colOff>114300</xdr:colOff>
      <xdr:row>19</xdr:row>
      <xdr:rowOff>19050</xdr:rowOff>
    </xdr:to>
    <xdr:pic>
      <xdr:nvPicPr>
        <xdr:cNvPr id="167998" name="Picture 10">
          <a:extLst>
            <a:ext uri="{FF2B5EF4-FFF2-40B4-BE49-F238E27FC236}">
              <a16:creationId xmlns:a16="http://schemas.microsoft.com/office/drawing/2014/main" id="{00000000-0008-0000-0800-00003E90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2590800"/>
          <a:ext cx="2076450" cy="1181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0</xdr:colOff>
      <xdr:row>1</xdr:row>
      <xdr:rowOff>104775</xdr:rowOff>
    </xdr:from>
    <xdr:to>
      <xdr:col>22</xdr:col>
      <xdr:colOff>104775</xdr:colOff>
      <xdr:row>22</xdr:row>
      <xdr:rowOff>123825</xdr:rowOff>
    </xdr:to>
    <xdr:sp macro="" textlink="">
      <xdr:nvSpPr>
        <xdr:cNvPr id="167999" name="Rectangle 11">
          <a:extLst>
            <a:ext uri="{FF2B5EF4-FFF2-40B4-BE49-F238E27FC236}">
              <a16:creationId xmlns:a16="http://schemas.microsoft.com/office/drawing/2014/main" id="{00000000-0008-0000-0800-00003F900200}"/>
            </a:ext>
          </a:extLst>
        </xdr:cNvPr>
        <xdr:cNvSpPr>
          <a:spLocks noChangeArrowheads="1"/>
        </xdr:cNvSpPr>
      </xdr:nvSpPr>
      <xdr:spPr bwMode="auto">
        <a:xfrm>
          <a:off x="180975" y="276225"/>
          <a:ext cx="6638925" cy="4200525"/>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0</xdr:col>
      <xdr:colOff>43815</xdr:colOff>
      <xdr:row>1</xdr:row>
      <xdr:rowOff>25400</xdr:rowOff>
    </xdr:from>
    <xdr:ext cx="1105728" cy="254180"/>
    <xdr:sp macro="" textlink="">
      <xdr:nvSpPr>
        <xdr:cNvPr id="12" name="Text Box 12">
          <a:extLst>
            <a:ext uri="{FF2B5EF4-FFF2-40B4-BE49-F238E27FC236}">
              <a16:creationId xmlns:a16="http://schemas.microsoft.com/office/drawing/2014/main" id="{00000000-0008-0000-0800-00000C000000}"/>
            </a:ext>
          </a:extLst>
        </xdr:cNvPr>
        <xdr:cNvSpPr txBox="1">
          <a:spLocks noChangeArrowheads="1"/>
        </xdr:cNvSpPr>
      </xdr:nvSpPr>
      <xdr:spPr bwMode="auto">
        <a:xfrm>
          <a:off x="43815" y="209550"/>
          <a:ext cx="1137138" cy="287824"/>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丸ｺﾞｼｯｸM-PRO"/>
              <a:ea typeface="HG丸ｺﾞｼｯｸM-PRO"/>
            </a:rPr>
            <a:t>余剰配線</a:t>
          </a:r>
        </a:p>
      </xdr:txBody>
    </xdr:sp>
    <xdr:clientData/>
  </xdr:oneCellAnchor>
  <xdr:twoCellAnchor>
    <xdr:from>
      <xdr:col>1</xdr:col>
      <xdr:colOff>66675</xdr:colOff>
      <xdr:row>41</xdr:row>
      <xdr:rowOff>57150</xdr:rowOff>
    </xdr:from>
    <xdr:to>
      <xdr:col>22</xdr:col>
      <xdr:colOff>38100</xdr:colOff>
      <xdr:row>49</xdr:row>
      <xdr:rowOff>85725</xdr:rowOff>
    </xdr:to>
    <xdr:sp macro="" textlink="">
      <xdr:nvSpPr>
        <xdr:cNvPr id="168001" name="AutoShape 13">
          <a:extLst>
            <a:ext uri="{FF2B5EF4-FFF2-40B4-BE49-F238E27FC236}">
              <a16:creationId xmlns:a16="http://schemas.microsoft.com/office/drawing/2014/main" id="{00000000-0008-0000-0800-000041900200}"/>
            </a:ext>
          </a:extLst>
        </xdr:cNvPr>
        <xdr:cNvSpPr>
          <a:spLocks noChangeArrowheads="1"/>
        </xdr:cNvSpPr>
      </xdr:nvSpPr>
      <xdr:spPr bwMode="auto">
        <a:xfrm>
          <a:off x="247650" y="8210550"/>
          <a:ext cx="6505575" cy="1628775"/>
        </a:xfrm>
        <a:prstGeom prst="roundRect">
          <a:avLst>
            <a:gd name="adj" fmla="val 3560"/>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25</xdr:row>
      <xdr:rowOff>19050</xdr:rowOff>
    </xdr:from>
    <xdr:to>
      <xdr:col>22</xdr:col>
      <xdr:colOff>104775</xdr:colOff>
      <xdr:row>50</xdr:row>
      <xdr:rowOff>95250</xdr:rowOff>
    </xdr:to>
    <xdr:sp macro="" textlink="">
      <xdr:nvSpPr>
        <xdr:cNvPr id="168002" name="Rectangle 14">
          <a:extLst>
            <a:ext uri="{FF2B5EF4-FFF2-40B4-BE49-F238E27FC236}">
              <a16:creationId xmlns:a16="http://schemas.microsoft.com/office/drawing/2014/main" id="{00000000-0008-0000-0800-000042900200}"/>
            </a:ext>
          </a:extLst>
        </xdr:cNvPr>
        <xdr:cNvSpPr>
          <a:spLocks noChangeArrowheads="1"/>
        </xdr:cNvSpPr>
      </xdr:nvSpPr>
      <xdr:spPr bwMode="auto">
        <a:xfrm>
          <a:off x="180975" y="4972050"/>
          <a:ext cx="6638925" cy="5076825"/>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0</xdr:col>
      <xdr:colOff>43815</xdr:colOff>
      <xdr:row>24</xdr:row>
      <xdr:rowOff>28771</xdr:rowOff>
    </xdr:from>
    <xdr:ext cx="1105728" cy="408511"/>
    <xdr:sp macro="" textlink="">
      <xdr:nvSpPr>
        <xdr:cNvPr id="15" name="Text Box 15">
          <a:extLst>
            <a:ext uri="{FF2B5EF4-FFF2-40B4-BE49-F238E27FC236}">
              <a16:creationId xmlns:a16="http://schemas.microsoft.com/office/drawing/2014/main" id="{00000000-0008-0000-0800-00000F000000}"/>
            </a:ext>
          </a:extLst>
        </xdr:cNvPr>
        <xdr:cNvSpPr txBox="1">
          <a:spLocks noChangeArrowheads="1"/>
        </xdr:cNvSpPr>
      </xdr:nvSpPr>
      <xdr:spPr bwMode="auto">
        <a:xfrm>
          <a:off x="43815" y="4811591"/>
          <a:ext cx="1137138" cy="413237"/>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0" i="0" u="none" strike="noStrike" baseline="0">
              <a:solidFill>
                <a:srgbClr val="000000"/>
              </a:solidFill>
              <a:latin typeface="HG丸ｺﾞｼｯｸM-PRO"/>
              <a:ea typeface="HG丸ｺﾞｼｯｸM-PRO"/>
            </a:rPr>
            <a:t>全量配線</a:t>
          </a:r>
        </a:p>
      </xdr:txBody>
    </xdr:sp>
    <xdr:clientData/>
  </xdr:oneCellAnchor>
  <xdr:twoCellAnchor>
    <xdr:from>
      <xdr:col>13</xdr:col>
      <xdr:colOff>19050</xdr:colOff>
      <xdr:row>27</xdr:row>
      <xdr:rowOff>104775</xdr:rowOff>
    </xdr:from>
    <xdr:to>
      <xdr:col>22</xdr:col>
      <xdr:colOff>38100</xdr:colOff>
      <xdr:row>38</xdr:row>
      <xdr:rowOff>28575</xdr:rowOff>
    </xdr:to>
    <xdr:sp macro="" textlink="">
      <xdr:nvSpPr>
        <xdr:cNvPr id="168004" name="AutoShape 16">
          <a:extLst>
            <a:ext uri="{FF2B5EF4-FFF2-40B4-BE49-F238E27FC236}">
              <a16:creationId xmlns:a16="http://schemas.microsoft.com/office/drawing/2014/main" id="{00000000-0008-0000-0800-000044900200}"/>
            </a:ext>
          </a:extLst>
        </xdr:cNvPr>
        <xdr:cNvSpPr>
          <a:spLocks noChangeArrowheads="1"/>
        </xdr:cNvSpPr>
      </xdr:nvSpPr>
      <xdr:spPr bwMode="auto">
        <a:xfrm>
          <a:off x="2371725" y="5457825"/>
          <a:ext cx="4381500" cy="2124075"/>
        </a:xfrm>
        <a:prstGeom prst="roundRect">
          <a:avLst>
            <a:gd name="adj" fmla="val 3560"/>
          </a:avLst>
        </a:prstGeom>
        <a:noFill/>
        <a:ln w="190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3</xdr:col>
      <xdr:colOff>10502</xdr:colOff>
      <xdr:row>39</xdr:row>
      <xdr:rowOff>66382</xdr:rowOff>
    </xdr:from>
    <xdr:ext cx="1434111" cy="168508"/>
    <xdr:sp macro="" textlink="">
      <xdr:nvSpPr>
        <xdr:cNvPr id="17" name="Text Box 17">
          <a:extLst>
            <a:ext uri="{FF2B5EF4-FFF2-40B4-BE49-F238E27FC236}">
              <a16:creationId xmlns:a16="http://schemas.microsoft.com/office/drawing/2014/main" id="{00000000-0008-0000-0800-000011000000}"/>
            </a:ext>
          </a:extLst>
        </xdr:cNvPr>
        <xdr:cNvSpPr txBox="1">
          <a:spLocks noChangeArrowheads="1"/>
        </xdr:cNvSpPr>
      </xdr:nvSpPr>
      <xdr:spPr bwMode="auto">
        <a:xfrm>
          <a:off x="553427" y="781973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editAs="oneCell">
    <xdr:from>
      <xdr:col>1</xdr:col>
      <xdr:colOff>28575</xdr:colOff>
      <xdr:row>33</xdr:row>
      <xdr:rowOff>114300</xdr:rowOff>
    </xdr:from>
    <xdr:to>
      <xdr:col>13</xdr:col>
      <xdr:colOff>19050</xdr:colOff>
      <xdr:row>39</xdr:row>
      <xdr:rowOff>19050</xdr:rowOff>
    </xdr:to>
    <xdr:pic>
      <xdr:nvPicPr>
        <xdr:cNvPr id="168006" name="Picture 18">
          <a:extLst>
            <a:ext uri="{FF2B5EF4-FFF2-40B4-BE49-F238E27FC236}">
              <a16:creationId xmlns:a16="http://schemas.microsoft.com/office/drawing/2014/main" id="{00000000-0008-0000-0800-00004690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6667500"/>
          <a:ext cx="216217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21</xdr:col>
      <xdr:colOff>131445</xdr:colOff>
      <xdr:row>0</xdr:row>
      <xdr:rowOff>0</xdr:rowOff>
    </xdr:from>
    <xdr:to>
      <xdr:col>22</xdr:col>
      <xdr:colOff>122808</xdr:colOff>
      <xdr:row>1</xdr:row>
      <xdr:rowOff>38646</xdr:rowOff>
    </xdr:to>
    <xdr:sp macro="" textlink="">
      <xdr:nvSpPr>
        <xdr:cNvPr id="19" name="Text Box 19">
          <a:extLst>
            <a:ext uri="{FF2B5EF4-FFF2-40B4-BE49-F238E27FC236}">
              <a16:creationId xmlns:a16="http://schemas.microsoft.com/office/drawing/2014/main" id="{00000000-0008-0000-0800-000013000000}"/>
            </a:ext>
          </a:extLst>
        </xdr:cNvPr>
        <xdr:cNvSpPr txBox="1">
          <a:spLocks noChangeArrowheads="1"/>
        </xdr:cNvSpPr>
      </xdr:nvSpPr>
      <xdr:spPr bwMode="auto">
        <a:xfrm>
          <a:off x="6075045" y="0"/>
          <a:ext cx="804007" cy="228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参考資料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115</xdr:row>
      <xdr:rowOff>0</xdr:rowOff>
    </xdr:from>
    <xdr:to>
      <xdr:col>18</xdr:col>
      <xdr:colOff>38100</xdr:colOff>
      <xdr:row>119</xdr:row>
      <xdr:rowOff>28575</xdr:rowOff>
    </xdr:to>
    <xdr:sp macro="" textlink="">
      <xdr:nvSpPr>
        <xdr:cNvPr id="168990" name="AutoShape 1">
          <a:extLst>
            <a:ext uri="{FF2B5EF4-FFF2-40B4-BE49-F238E27FC236}">
              <a16:creationId xmlns:a16="http://schemas.microsoft.com/office/drawing/2014/main" id="{00000000-0008-0000-0900-00001E940200}"/>
            </a:ext>
          </a:extLst>
        </xdr:cNvPr>
        <xdr:cNvSpPr>
          <a:spLocks noChangeArrowheads="1"/>
        </xdr:cNvSpPr>
      </xdr:nvSpPr>
      <xdr:spPr bwMode="auto">
        <a:xfrm>
          <a:off x="219075" y="6219825"/>
          <a:ext cx="1181100" cy="257175"/>
        </a:xfrm>
        <a:prstGeom prst="bracketPair">
          <a:avLst>
            <a:gd name="adj" fmla="val 125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171</xdr:row>
      <xdr:rowOff>0</xdr:rowOff>
    </xdr:from>
    <xdr:to>
      <xdr:col>97</xdr:col>
      <xdr:colOff>9525</xdr:colOff>
      <xdr:row>175</xdr:row>
      <xdr:rowOff>0</xdr:rowOff>
    </xdr:to>
    <xdr:sp macro="" textlink="">
      <xdr:nvSpPr>
        <xdr:cNvPr id="168991" name="AutoShape 2">
          <a:extLst>
            <a:ext uri="{FF2B5EF4-FFF2-40B4-BE49-F238E27FC236}">
              <a16:creationId xmlns:a16="http://schemas.microsoft.com/office/drawing/2014/main" id="{00000000-0008-0000-0900-00001F940200}"/>
            </a:ext>
          </a:extLst>
        </xdr:cNvPr>
        <xdr:cNvSpPr>
          <a:spLocks noChangeArrowheads="1"/>
        </xdr:cNvSpPr>
      </xdr:nvSpPr>
      <xdr:spPr bwMode="auto">
        <a:xfrm>
          <a:off x="66675" y="9382125"/>
          <a:ext cx="7324725" cy="228600"/>
        </a:xfrm>
        <a:prstGeom prst="roundRect">
          <a:avLst>
            <a:gd name="adj" fmla="val 1458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94</xdr:row>
      <xdr:rowOff>0</xdr:rowOff>
    </xdr:from>
    <xdr:to>
      <xdr:col>97</xdr:col>
      <xdr:colOff>9525</xdr:colOff>
      <xdr:row>133</xdr:row>
      <xdr:rowOff>9525</xdr:rowOff>
    </xdr:to>
    <xdr:sp macro="" textlink="">
      <xdr:nvSpPr>
        <xdr:cNvPr id="168992" name="AutoShape 3">
          <a:extLst>
            <a:ext uri="{FF2B5EF4-FFF2-40B4-BE49-F238E27FC236}">
              <a16:creationId xmlns:a16="http://schemas.microsoft.com/office/drawing/2014/main" id="{00000000-0008-0000-0900-000020940200}"/>
            </a:ext>
          </a:extLst>
        </xdr:cNvPr>
        <xdr:cNvSpPr>
          <a:spLocks noChangeArrowheads="1"/>
        </xdr:cNvSpPr>
      </xdr:nvSpPr>
      <xdr:spPr bwMode="auto">
        <a:xfrm>
          <a:off x="66675" y="5019675"/>
          <a:ext cx="7324725" cy="2238375"/>
        </a:xfrm>
        <a:prstGeom prst="roundRect">
          <a:avLst>
            <a:gd name="adj" fmla="val 3218"/>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143</xdr:row>
      <xdr:rowOff>0</xdr:rowOff>
    </xdr:from>
    <xdr:to>
      <xdr:col>97</xdr:col>
      <xdr:colOff>9525</xdr:colOff>
      <xdr:row>165</xdr:row>
      <xdr:rowOff>0</xdr:rowOff>
    </xdr:to>
    <xdr:sp macro="" textlink="">
      <xdr:nvSpPr>
        <xdr:cNvPr id="168993" name="AutoShape 4">
          <a:extLst>
            <a:ext uri="{FF2B5EF4-FFF2-40B4-BE49-F238E27FC236}">
              <a16:creationId xmlns:a16="http://schemas.microsoft.com/office/drawing/2014/main" id="{00000000-0008-0000-0900-000021940200}"/>
            </a:ext>
          </a:extLst>
        </xdr:cNvPr>
        <xdr:cNvSpPr>
          <a:spLocks noChangeArrowheads="1"/>
        </xdr:cNvSpPr>
      </xdr:nvSpPr>
      <xdr:spPr bwMode="auto">
        <a:xfrm>
          <a:off x="66675" y="7781925"/>
          <a:ext cx="7324725" cy="1257300"/>
        </a:xfrm>
        <a:prstGeom prst="roundRect">
          <a:avLst>
            <a:gd name="adj" fmla="val 4880"/>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62</xdr:row>
      <xdr:rowOff>0</xdr:rowOff>
    </xdr:from>
    <xdr:to>
      <xdr:col>97</xdr:col>
      <xdr:colOff>9525</xdr:colOff>
      <xdr:row>87</xdr:row>
      <xdr:rowOff>0</xdr:rowOff>
    </xdr:to>
    <xdr:sp macro="" textlink="">
      <xdr:nvSpPr>
        <xdr:cNvPr id="168994" name="AutoShape 5">
          <a:extLst>
            <a:ext uri="{FF2B5EF4-FFF2-40B4-BE49-F238E27FC236}">
              <a16:creationId xmlns:a16="http://schemas.microsoft.com/office/drawing/2014/main" id="{00000000-0008-0000-0900-000022940200}"/>
            </a:ext>
          </a:extLst>
        </xdr:cNvPr>
        <xdr:cNvSpPr>
          <a:spLocks noChangeArrowheads="1"/>
        </xdr:cNvSpPr>
      </xdr:nvSpPr>
      <xdr:spPr bwMode="auto">
        <a:xfrm>
          <a:off x="66675" y="3238500"/>
          <a:ext cx="7324725" cy="1428750"/>
        </a:xfrm>
        <a:prstGeom prst="roundRect">
          <a:avLst>
            <a:gd name="adj" fmla="val 6769"/>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15</xdr:row>
      <xdr:rowOff>0</xdr:rowOff>
    </xdr:from>
    <xdr:to>
      <xdr:col>97</xdr:col>
      <xdr:colOff>9525</xdr:colOff>
      <xdr:row>31</xdr:row>
      <xdr:rowOff>0</xdr:rowOff>
    </xdr:to>
    <xdr:sp macro="" textlink="">
      <xdr:nvSpPr>
        <xdr:cNvPr id="168995" name="AutoShape 6">
          <a:extLst>
            <a:ext uri="{FF2B5EF4-FFF2-40B4-BE49-F238E27FC236}">
              <a16:creationId xmlns:a16="http://schemas.microsoft.com/office/drawing/2014/main" id="{00000000-0008-0000-0900-000023940200}"/>
            </a:ext>
          </a:extLst>
        </xdr:cNvPr>
        <xdr:cNvSpPr>
          <a:spLocks noChangeArrowheads="1"/>
        </xdr:cNvSpPr>
      </xdr:nvSpPr>
      <xdr:spPr bwMode="auto">
        <a:xfrm>
          <a:off x="66675" y="800100"/>
          <a:ext cx="7324725" cy="762000"/>
        </a:xfrm>
        <a:prstGeom prst="roundRect">
          <a:avLst>
            <a:gd name="adj" fmla="val 978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9525</xdr:colOff>
      <xdr:row>35</xdr:row>
      <xdr:rowOff>0</xdr:rowOff>
    </xdr:from>
    <xdr:to>
      <xdr:col>40</xdr:col>
      <xdr:colOff>19050</xdr:colOff>
      <xdr:row>39</xdr:row>
      <xdr:rowOff>0</xdr:rowOff>
    </xdr:to>
    <xdr:sp macro="" textlink="">
      <xdr:nvSpPr>
        <xdr:cNvPr id="168996" name="AutoShape 7">
          <a:extLst>
            <a:ext uri="{FF2B5EF4-FFF2-40B4-BE49-F238E27FC236}">
              <a16:creationId xmlns:a16="http://schemas.microsoft.com/office/drawing/2014/main" id="{00000000-0008-0000-0900-000024940200}"/>
            </a:ext>
          </a:extLst>
        </xdr:cNvPr>
        <xdr:cNvSpPr>
          <a:spLocks noChangeArrowheads="1"/>
        </xdr:cNvSpPr>
      </xdr:nvSpPr>
      <xdr:spPr bwMode="auto">
        <a:xfrm>
          <a:off x="76200" y="1790700"/>
          <a:ext cx="2981325" cy="228600"/>
        </a:xfrm>
        <a:prstGeom prst="roundRect">
          <a:avLst>
            <a:gd name="adj" fmla="val 16667"/>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9525</xdr:colOff>
      <xdr:row>43</xdr:row>
      <xdr:rowOff>0</xdr:rowOff>
    </xdr:from>
    <xdr:to>
      <xdr:col>96</xdr:col>
      <xdr:colOff>38100</xdr:colOff>
      <xdr:row>53</xdr:row>
      <xdr:rowOff>0</xdr:rowOff>
    </xdr:to>
    <xdr:sp macro="" textlink="">
      <xdr:nvSpPr>
        <xdr:cNvPr id="168997" name="AutoShape 8">
          <a:extLst>
            <a:ext uri="{FF2B5EF4-FFF2-40B4-BE49-F238E27FC236}">
              <a16:creationId xmlns:a16="http://schemas.microsoft.com/office/drawing/2014/main" id="{00000000-0008-0000-0900-000025940200}"/>
            </a:ext>
          </a:extLst>
        </xdr:cNvPr>
        <xdr:cNvSpPr>
          <a:spLocks noChangeArrowheads="1"/>
        </xdr:cNvSpPr>
      </xdr:nvSpPr>
      <xdr:spPr bwMode="auto">
        <a:xfrm>
          <a:off x="76200" y="2247900"/>
          <a:ext cx="7267575" cy="476250"/>
        </a:xfrm>
        <a:prstGeom prst="roundRect">
          <a:avLst>
            <a:gd name="adj" fmla="val 133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54</xdr:row>
      <xdr:rowOff>0</xdr:rowOff>
    </xdr:from>
    <xdr:to>
      <xdr:col>96</xdr:col>
      <xdr:colOff>38100</xdr:colOff>
      <xdr:row>58</xdr:row>
      <xdr:rowOff>0</xdr:rowOff>
    </xdr:to>
    <xdr:sp macro="" textlink="">
      <xdr:nvSpPr>
        <xdr:cNvPr id="168998" name="AutoShape 9">
          <a:extLst>
            <a:ext uri="{FF2B5EF4-FFF2-40B4-BE49-F238E27FC236}">
              <a16:creationId xmlns:a16="http://schemas.microsoft.com/office/drawing/2014/main" id="{00000000-0008-0000-0900-000026940200}"/>
            </a:ext>
          </a:extLst>
        </xdr:cNvPr>
        <xdr:cNvSpPr>
          <a:spLocks noChangeArrowheads="1"/>
        </xdr:cNvSpPr>
      </xdr:nvSpPr>
      <xdr:spPr bwMode="auto">
        <a:xfrm>
          <a:off x="66675" y="2781300"/>
          <a:ext cx="7277100" cy="228600"/>
        </a:xfrm>
        <a:prstGeom prst="roundRect">
          <a:avLst>
            <a:gd name="adj" fmla="val 16667"/>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22</xdr:col>
          <xdr:colOff>0</xdr:colOff>
          <xdr:row>35</xdr:row>
          <xdr:rowOff>9525</xdr:rowOff>
        </xdr:from>
        <xdr:to>
          <xdr:col>26</xdr:col>
          <xdr:colOff>0</xdr:colOff>
          <xdr:row>38</xdr:row>
          <xdr:rowOff>28575</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9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35</xdr:row>
          <xdr:rowOff>9525</xdr:rowOff>
        </xdr:from>
        <xdr:to>
          <xdr:col>35</xdr:col>
          <xdr:colOff>0</xdr:colOff>
          <xdr:row>38</xdr:row>
          <xdr:rowOff>28575</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9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99</xdr:row>
          <xdr:rowOff>28575</xdr:rowOff>
        </xdr:from>
        <xdr:to>
          <xdr:col>44</xdr:col>
          <xdr:colOff>0</xdr:colOff>
          <xdr:row>103</xdr:row>
          <xdr:rowOff>19050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9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102</xdr:row>
          <xdr:rowOff>28575</xdr:rowOff>
        </xdr:from>
        <xdr:to>
          <xdr:col>44</xdr:col>
          <xdr:colOff>0</xdr:colOff>
          <xdr:row>106</xdr:row>
          <xdr:rowOff>19050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9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99</xdr:row>
          <xdr:rowOff>28575</xdr:rowOff>
        </xdr:from>
        <xdr:to>
          <xdr:col>64</xdr:col>
          <xdr:colOff>0</xdr:colOff>
          <xdr:row>103</xdr:row>
          <xdr:rowOff>19050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9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102</xdr:row>
          <xdr:rowOff>28575</xdr:rowOff>
        </xdr:from>
        <xdr:to>
          <xdr:col>64</xdr:col>
          <xdr:colOff>0</xdr:colOff>
          <xdr:row>106</xdr:row>
          <xdr:rowOff>19050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9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99</xdr:row>
          <xdr:rowOff>28575</xdr:rowOff>
        </xdr:from>
        <xdr:to>
          <xdr:col>83</xdr:col>
          <xdr:colOff>38100</xdr:colOff>
          <xdr:row>103</xdr:row>
          <xdr:rowOff>19050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9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105</xdr:row>
          <xdr:rowOff>28575</xdr:rowOff>
        </xdr:from>
        <xdr:to>
          <xdr:col>44</xdr:col>
          <xdr:colOff>0</xdr:colOff>
          <xdr:row>109</xdr:row>
          <xdr:rowOff>19050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9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108</xdr:row>
          <xdr:rowOff>28575</xdr:rowOff>
        </xdr:from>
        <xdr:to>
          <xdr:col>44</xdr:col>
          <xdr:colOff>0</xdr:colOff>
          <xdr:row>112</xdr:row>
          <xdr:rowOff>19050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9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105</xdr:row>
          <xdr:rowOff>28575</xdr:rowOff>
        </xdr:from>
        <xdr:to>
          <xdr:col>64</xdr:col>
          <xdr:colOff>0</xdr:colOff>
          <xdr:row>109</xdr:row>
          <xdr:rowOff>19050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9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108</xdr:row>
          <xdr:rowOff>28575</xdr:rowOff>
        </xdr:from>
        <xdr:to>
          <xdr:col>64</xdr:col>
          <xdr:colOff>0</xdr:colOff>
          <xdr:row>112</xdr:row>
          <xdr:rowOff>19050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9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71</xdr:col>
      <xdr:colOff>38100</xdr:colOff>
      <xdr:row>109</xdr:row>
      <xdr:rowOff>19050</xdr:rowOff>
    </xdr:from>
    <xdr:to>
      <xdr:col>96</xdr:col>
      <xdr:colOff>28575</xdr:colOff>
      <xdr:row>111</xdr:row>
      <xdr:rowOff>28575</xdr:rowOff>
    </xdr:to>
    <xdr:sp macro="" textlink="">
      <xdr:nvSpPr>
        <xdr:cNvPr id="168999" name="AutoShape 21">
          <a:extLst>
            <a:ext uri="{FF2B5EF4-FFF2-40B4-BE49-F238E27FC236}">
              <a16:creationId xmlns:a16="http://schemas.microsoft.com/office/drawing/2014/main" id="{00000000-0008-0000-0900-000027940200}"/>
            </a:ext>
          </a:extLst>
        </xdr:cNvPr>
        <xdr:cNvSpPr>
          <a:spLocks noChangeArrowheads="1"/>
        </xdr:cNvSpPr>
      </xdr:nvSpPr>
      <xdr:spPr bwMode="auto">
        <a:xfrm>
          <a:off x="5438775" y="5895975"/>
          <a:ext cx="1895475" cy="1238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40</xdr:col>
          <xdr:colOff>0</xdr:colOff>
          <xdr:row>111</xdr:row>
          <xdr:rowOff>28575</xdr:rowOff>
        </xdr:from>
        <xdr:to>
          <xdr:col>44</xdr:col>
          <xdr:colOff>0</xdr:colOff>
          <xdr:row>115</xdr:row>
          <xdr:rowOff>19050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9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111</xdr:row>
          <xdr:rowOff>28575</xdr:rowOff>
        </xdr:from>
        <xdr:to>
          <xdr:col>71</xdr:col>
          <xdr:colOff>0</xdr:colOff>
          <xdr:row>115</xdr:row>
          <xdr:rowOff>19050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9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119</xdr:row>
          <xdr:rowOff>28575</xdr:rowOff>
        </xdr:from>
        <xdr:to>
          <xdr:col>48</xdr:col>
          <xdr:colOff>0</xdr:colOff>
          <xdr:row>123</xdr:row>
          <xdr:rowOff>19050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9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122</xdr:row>
          <xdr:rowOff>28575</xdr:rowOff>
        </xdr:from>
        <xdr:to>
          <xdr:col>48</xdr:col>
          <xdr:colOff>0</xdr:colOff>
          <xdr:row>126</xdr:row>
          <xdr:rowOff>19050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9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R2" dT="2025-02-06T02:43:09.19" personId="{00000000-0000-0000-0000-000000000000}" id="{8F276B13-B901-459D-9EF2-5D7A58D253C3}">
    <text>・冒頭に関して、「・・・場合」にのみ「お申込みいただいたことといたします」とされており、遡及的に申込みを推定するよう構成と存じますが、シンプルに申込み時点で同意を取得する構成とすべきと考えます。
・左記「参加条件」については、一般送配電事業者による求めであり、当社での審査対象とすることは不適と存じますが、相違ないでしょうか。</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kyuden.co.jp/company_liberal_elec_buy_index.html"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4.xml"/><Relationship Id="rId13" Type="http://schemas.openxmlformats.org/officeDocument/2006/relationships/ctrlProp" Target="../ctrlProps/ctrlProp209.xml"/><Relationship Id="rId18" Type="http://schemas.openxmlformats.org/officeDocument/2006/relationships/ctrlProp" Target="../ctrlProps/ctrlProp214.xml"/><Relationship Id="rId3" Type="http://schemas.openxmlformats.org/officeDocument/2006/relationships/vmlDrawing" Target="../drawings/vmlDrawing5.vml"/><Relationship Id="rId7" Type="http://schemas.openxmlformats.org/officeDocument/2006/relationships/ctrlProp" Target="../ctrlProps/ctrlProp203.xml"/><Relationship Id="rId12" Type="http://schemas.openxmlformats.org/officeDocument/2006/relationships/ctrlProp" Target="../ctrlProps/ctrlProp208.xml"/><Relationship Id="rId17" Type="http://schemas.openxmlformats.org/officeDocument/2006/relationships/ctrlProp" Target="../ctrlProps/ctrlProp213.xml"/><Relationship Id="rId2" Type="http://schemas.openxmlformats.org/officeDocument/2006/relationships/drawing" Target="../drawings/drawing9.xml"/><Relationship Id="rId16" Type="http://schemas.openxmlformats.org/officeDocument/2006/relationships/ctrlProp" Target="../ctrlProps/ctrlProp212.xml"/><Relationship Id="rId1" Type="http://schemas.openxmlformats.org/officeDocument/2006/relationships/printerSettings" Target="../printerSettings/printerSettings9.bin"/><Relationship Id="rId6" Type="http://schemas.openxmlformats.org/officeDocument/2006/relationships/ctrlProp" Target="../ctrlProps/ctrlProp202.xml"/><Relationship Id="rId11" Type="http://schemas.openxmlformats.org/officeDocument/2006/relationships/ctrlProp" Target="../ctrlProps/ctrlProp207.xml"/><Relationship Id="rId5" Type="http://schemas.openxmlformats.org/officeDocument/2006/relationships/ctrlProp" Target="../ctrlProps/ctrlProp201.xml"/><Relationship Id="rId15" Type="http://schemas.openxmlformats.org/officeDocument/2006/relationships/ctrlProp" Target="../ctrlProps/ctrlProp211.xml"/><Relationship Id="rId10" Type="http://schemas.openxmlformats.org/officeDocument/2006/relationships/ctrlProp" Target="../ctrlProps/ctrlProp206.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71" Type="http://schemas.openxmlformats.org/officeDocument/2006/relationships/ctrlProp" Target="../ctrlProps/ctrlProp6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9" Type="http://schemas.openxmlformats.org/officeDocument/2006/relationships/ctrlProp" Target="../ctrlProps/ctrlProp107.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7" Type="http://schemas.openxmlformats.org/officeDocument/2006/relationships/ctrlProp" Target="../ctrlProps/ctrlProp75.xml"/><Relationship Id="rId2" Type="http://schemas.openxmlformats.org/officeDocument/2006/relationships/drawing" Target="../drawings/drawing4.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5" Type="http://schemas.openxmlformats.org/officeDocument/2006/relationships/ctrlProp" Target="../ctrlProps/ctrlProp73.xml"/><Relationship Id="rId19" Type="http://schemas.openxmlformats.org/officeDocument/2006/relationships/ctrlProp" Target="../ctrlProps/ctrlProp87.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2.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1" Type="http://schemas.openxmlformats.org/officeDocument/2006/relationships/printerSettings" Target="../printerSettings/printerSettings4.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1.xml"/><Relationship Id="rId21" Type="http://schemas.openxmlformats.org/officeDocument/2006/relationships/ctrlProp" Target="../ctrlProps/ctrlProp146.xml"/><Relationship Id="rId42" Type="http://schemas.openxmlformats.org/officeDocument/2006/relationships/ctrlProp" Target="../ctrlProps/ctrlProp167.xml"/><Relationship Id="rId47" Type="http://schemas.openxmlformats.org/officeDocument/2006/relationships/ctrlProp" Target="../ctrlProps/ctrlProp172.xml"/><Relationship Id="rId63" Type="http://schemas.openxmlformats.org/officeDocument/2006/relationships/ctrlProp" Target="../ctrlProps/ctrlProp188.xml"/><Relationship Id="rId68" Type="http://schemas.openxmlformats.org/officeDocument/2006/relationships/ctrlProp" Target="../ctrlProps/ctrlProp193.xml"/><Relationship Id="rId2" Type="http://schemas.openxmlformats.org/officeDocument/2006/relationships/drawing" Target="../drawings/drawing6.xml"/><Relationship Id="rId16" Type="http://schemas.openxmlformats.org/officeDocument/2006/relationships/ctrlProp" Target="../ctrlProps/ctrlProp141.xml"/><Relationship Id="rId29" Type="http://schemas.openxmlformats.org/officeDocument/2006/relationships/ctrlProp" Target="../ctrlProps/ctrlProp154.xml"/><Relationship Id="rId11" Type="http://schemas.openxmlformats.org/officeDocument/2006/relationships/ctrlProp" Target="../ctrlProps/ctrlProp136.xml"/><Relationship Id="rId24" Type="http://schemas.openxmlformats.org/officeDocument/2006/relationships/ctrlProp" Target="../ctrlProps/ctrlProp149.xml"/><Relationship Id="rId32" Type="http://schemas.openxmlformats.org/officeDocument/2006/relationships/ctrlProp" Target="../ctrlProps/ctrlProp157.xml"/><Relationship Id="rId37" Type="http://schemas.openxmlformats.org/officeDocument/2006/relationships/ctrlProp" Target="../ctrlProps/ctrlProp162.xml"/><Relationship Id="rId40" Type="http://schemas.openxmlformats.org/officeDocument/2006/relationships/ctrlProp" Target="../ctrlProps/ctrlProp165.xml"/><Relationship Id="rId45" Type="http://schemas.openxmlformats.org/officeDocument/2006/relationships/ctrlProp" Target="../ctrlProps/ctrlProp170.xml"/><Relationship Id="rId53" Type="http://schemas.openxmlformats.org/officeDocument/2006/relationships/ctrlProp" Target="../ctrlProps/ctrlProp178.xml"/><Relationship Id="rId58" Type="http://schemas.openxmlformats.org/officeDocument/2006/relationships/ctrlProp" Target="../ctrlProps/ctrlProp183.xml"/><Relationship Id="rId66" Type="http://schemas.openxmlformats.org/officeDocument/2006/relationships/ctrlProp" Target="../ctrlProps/ctrlProp191.xml"/><Relationship Id="rId74" Type="http://schemas.openxmlformats.org/officeDocument/2006/relationships/ctrlProp" Target="../ctrlProps/ctrlProp199.xml"/><Relationship Id="rId5" Type="http://schemas.openxmlformats.org/officeDocument/2006/relationships/ctrlProp" Target="../ctrlProps/ctrlProp130.xml"/><Relationship Id="rId61" Type="http://schemas.openxmlformats.org/officeDocument/2006/relationships/ctrlProp" Target="../ctrlProps/ctrlProp186.xml"/><Relationship Id="rId19" Type="http://schemas.openxmlformats.org/officeDocument/2006/relationships/ctrlProp" Target="../ctrlProps/ctrlProp144.xml"/><Relationship Id="rId14" Type="http://schemas.openxmlformats.org/officeDocument/2006/relationships/ctrlProp" Target="../ctrlProps/ctrlProp139.xml"/><Relationship Id="rId22" Type="http://schemas.openxmlformats.org/officeDocument/2006/relationships/ctrlProp" Target="../ctrlProps/ctrlProp147.xml"/><Relationship Id="rId27" Type="http://schemas.openxmlformats.org/officeDocument/2006/relationships/ctrlProp" Target="../ctrlProps/ctrlProp152.xml"/><Relationship Id="rId30" Type="http://schemas.openxmlformats.org/officeDocument/2006/relationships/ctrlProp" Target="../ctrlProps/ctrlProp155.xml"/><Relationship Id="rId35" Type="http://schemas.openxmlformats.org/officeDocument/2006/relationships/ctrlProp" Target="../ctrlProps/ctrlProp160.xml"/><Relationship Id="rId43" Type="http://schemas.openxmlformats.org/officeDocument/2006/relationships/ctrlProp" Target="../ctrlProps/ctrlProp168.xml"/><Relationship Id="rId48" Type="http://schemas.openxmlformats.org/officeDocument/2006/relationships/ctrlProp" Target="../ctrlProps/ctrlProp173.xml"/><Relationship Id="rId56" Type="http://schemas.openxmlformats.org/officeDocument/2006/relationships/ctrlProp" Target="../ctrlProps/ctrlProp181.xml"/><Relationship Id="rId64" Type="http://schemas.openxmlformats.org/officeDocument/2006/relationships/ctrlProp" Target="../ctrlProps/ctrlProp189.xml"/><Relationship Id="rId69" Type="http://schemas.openxmlformats.org/officeDocument/2006/relationships/ctrlProp" Target="../ctrlProps/ctrlProp194.xml"/><Relationship Id="rId8" Type="http://schemas.openxmlformats.org/officeDocument/2006/relationships/ctrlProp" Target="../ctrlProps/ctrlProp133.xml"/><Relationship Id="rId51" Type="http://schemas.openxmlformats.org/officeDocument/2006/relationships/ctrlProp" Target="../ctrlProps/ctrlProp176.xml"/><Relationship Id="rId72" Type="http://schemas.openxmlformats.org/officeDocument/2006/relationships/ctrlProp" Target="../ctrlProps/ctrlProp197.xml"/><Relationship Id="rId3" Type="http://schemas.openxmlformats.org/officeDocument/2006/relationships/vmlDrawing" Target="../drawings/vmlDrawing4.v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33" Type="http://schemas.openxmlformats.org/officeDocument/2006/relationships/ctrlProp" Target="../ctrlProps/ctrlProp158.xml"/><Relationship Id="rId38" Type="http://schemas.openxmlformats.org/officeDocument/2006/relationships/ctrlProp" Target="../ctrlProps/ctrlProp163.xml"/><Relationship Id="rId46" Type="http://schemas.openxmlformats.org/officeDocument/2006/relationships/ctrlProp" Target="../ctrlProps/ctrlProp171.xml"/><Relationship Id="rId59" Type="http://schemas.openxmlformats.org/officeDocument/2006/relationships/ctrlProp" Target="../ctrlProps/ctrlProp184.xml"/><Relationship Id="rId67" Type="http://schemas.openxmlformats.org/officeDocument/2006/relationships/ctrlProp" Target="../ctrlProps/ctrlProp192.xml"/><Relationship Id="rId20" Type="http://schemas.openxmlformats.org/officeDocument/2006/relationships/ctrlProp" Target="../ctrlProps/ctrlProp145.xml"/><Relationship Id="rId41" Type="http://schemas.openxmlformats.org/officeDocument/2006/relationships/ctrlProp" Target="../ctrlProps/ctrlProp166.xml"/><Relationship Id="rId54" Type="http://schemas.openxmlformats.org/officeDocument/2006/relationships/ctrlProp" Target="../ctrlProps/ctrlProp179.xml"/><Relationship Id="rId62" Type="http://schemas.openxmlformats.org/officeDocument/2006/relationships/ctrlProp" Target="../ctrlProps/ctrlProp187.xml"/><Relationship Id="rId70" Type="http://schemas.openxmlformats.org/officeDocument/2006/relationships/ctrlProp" Target="../ctrlProps/ctrlProp195.xml"/><Relationship Id="rId1" Type="http://schemas.openxmlformats.org/officeDocument/2006/relationships/printerSettings" Target="../printerSettings/printerSettings6.bin"/><Relationship Id="rId6" Type="http://schemas.openxmlformats.org/officeDocument/2006/relationships/ctrlProp" Target="../ctrlProps/ctrlProp131.xml"/><Relationship Id="rId15" Type="http://schemas.openxmlformats.org/officeDocument/2006/relationships/ctrlProp" Target="../ctrlProps/ctrlProp140.xml"/><Relationship Id="rId23" Type="http://schemas.openxmlformats.org/officeDocument/2006/relationships/ctrlProp" Target="../ctrlProps/ctrlProp148.xml"/><Relationship Id="rId28" Type="http://schemas.openxmlformats.org/officeDocument/2006/relationships/ctrlProp" Target="../ctrlProps/ctrlProp153.xml"/><Relationship Id="rId36" Type="http://schemas.openxmlformats.org/officeDocument/2006/relationships/ctrlProp" Target="../ctrlProps/ctrlProp161.xml"/><Relationship Id="rId49" Type="http://schemas.openxmlformats.org/officeDocument/2006/relationships/ctrlProp" Target="../ctrlProps/ctrlProp174.xml"/><Relationship Id="rId57" Type="http://schemas.openxmlformats.org/officeDocument/2006/relationships/ctrlProp" Target="../ctrlProps/ctrlProp182.xml"/><Relationship Id="rId10" Type="http://schemas.openxmlformats.org/officeDocument/2006/relationships/ctrlProp" Target="../ctrlProps/ctrlProp135.xml"/><Relationship Id="rId31" Type="http://schemas.openxmlformats.org/officeDocument/2006/relationships/ctrlProp" Target="../ctrlProps/ctrlProp156.xml"/><Relationship Id="rId44" Type="http://schemas.openxmlformats.org/officeDocument/2006/relationships/ctrlProp" Target="../ctrlProps/ctrlProp169.xml"/><Relationship Id="rId52" Type="http://schemas.openxmlformats.org/officeDocument/2006/relationships/ctrlProp" Target="../ctrlProps/ctrlProp177.xml"/><Relationship Id="rId60" Type="http://schemas.openxmlformats.org/officeDocument/2006/relationships/ctrlProp" Target="../ctrlProps/ctrlProp185.xml"/><Relationship Id="rId65" Type="http://schemas.openxmlformats.org/officeDocument/2006/relationships/ctrlProp" Target="../ctrlProps/ctrlProp190.xml"/><Relationship Id="rId73" Type="http://schemas.openxmlformats.org/officeDocument/2006/relationships/ctrlProp" Target="../ctrlProps/ctrlProp198.xml"/><Relationship Id="rId4" Type="http://schemas.openxmlformats.org/officeDocument/2006/relationships/ctrlProp" Target="../ctrlProps/ctrlProp129.xml"/><Relationship Id="rId9" Type="http://schemas.openxmlformats.org/officeDocument/2006/relationships/ctrlProp" Target="../ctrlProps/ctrlProp134.xml"/><Relationship Id="rId13" Type="http://schemas.openxmlformats.org/officeDocument/2006/relationships/ctrlProp" Target="../ctrlProps/ctrlProp138.xml"/><Relationship Id="rId18" Type="http://schemas.openxmlformats.org/officeDocument/2006/relationships/ctrlProp" Target="../ctrlProps/ctrlProp143.xml"/><Relationship Id="rId39" Type="http://schemas.openxmlformats.org/officeDocument/2006/relationships/ctrlProp" Target="../ctrlProps/ctrlProp164.xml"/><Relationship Id="rId34" Type="http://schemas.openxmlformats.org/officeDocument/2006/relationships/ctrlProp" Target="../ctrlProps/ctrlProp159.xml"/><Relationship Id="rId50" Type="http://schemas.openxmlformats.org/officeDocument/2006/relationships/ctrlProp" Target="../ctrlProps/ctrlProp175.xml"/><Relationship Id="rId55" Type="http://schemas.openxmlformats.org/officeDocument/2006/relationships/ctrlProp" Target="../ctrlProps/ctrlProp180.xml"/><Relationship Id="rId7" Type="http://schemas.openxmlformats.org/officeDocument/2006/relationships/ctrlProp" Target="../ctrlProps/ctrlProp132.xml"/><Relationship Id="rId71" Type="http://schemas.openxmlformats.org/officeDocument/2006/relationships/ctrlProp" Target="../ctrlProps/ctrlProp19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2:AI55"/>
  <sheetViews>
    <sheetView tabSelected="1" workbookViewId="0">
      <selection activeCell="B27" sqref="B27"/>
    </sheetView>
  </sheetViews>
  <sheetFormatPr defaultColWidth="9" defaultRowHeight="13.5" x14ac:dyDescent="0.15"/>
  <cols>
    <col min="1" max="1" width="1.625" style="585" customWidth="1"/>
    <col min="2" max="33" width="2.625" style="585" customWidth="1"/>
    <col min="34" max="34" width="0.875" style="585" customWidth="1"/>
    <col min="35" max="16384" width="9" style="585"/>
  </cols>
  <sheetData>
    <row r="2" spans="2:35" x14ac:dyDescent="0.15">
      <c r="AI2" s="754"/>
    </row>
    <row r="3" spans="2:35" x14ac:dyDescent="0.15">
      <c r="AI3" s="754"/>
    </row>
    <row r="4" spans="2:35" x14ac:dyDescent="0.15">
      <c r="AI4" s="754"/>
    </row>
    <row r="5" spans="2:35" x14ac:dyDescent="0.15">
      <c r="AI5" s="754"/>
    </row>
    <row r="6" spans="2:35" x14ac:dyDescent="0.15">
      <c r="AI6" s="754"/>
    </row>
    <row r="7" spans="2:35" ht="16.5" customHeight="1" x14ac:dyDescent="0.15">
      <c r="B7" s="646" t="s">
        <v>435</v>
      </c>
      <c r="AI7" s="754"/>
    </row>
    <row r="8" spans="2:35" ht="16.5" customHeight="1" x14ac:dyDescent="0.15">
      <c r="B8" s="646" t="s">
        <v>436</v>
      </c>
      <c r="AI8" s="754"/>
    </row>
    <row r="9" spans="2:35" ht="16.5" customHeight="1" x14ac:dyDescent="0.15">
      <c r="B9" s="646" t="s">
        <v>437</v>
      </c>
      <c r="AI9" s="754"/>
    </row>
    <row r="10" spans="2:35" ht="16.5" customHeight="1" x14ac:dyDescent="0.15">
      <c r="B10" s="646" t="s">
        <v>438</v>
      </c>
      <c r="AI10" s="754"/>
    </row>
    <row r="11" spans="2:35" ht="18" customHeight="1" x14ac:dyDescent="0.15">
      <c r="B11" s="756"/>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c r="AA11" s="756"/>
      <c r="AB11" s="756"/>
      <c r="AC11" s="756"/>
      <c r="AD11" s="756"/>
      <c r="AI11" s="754"/>
    </row>
    <row r="12" spans="2:35" ht="18" customHeight="1" x14ac:dyDescent="0.15">
      <c r="B12" s="756" t="s">
        <v>439</v>
      </c>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I12" s="754"/>
    </row>
    <row r="13" spans="2:35" ht="18" customHeight="1" x14ac:dyDescent="0.15">
      <c r="B13" s="756" t="s">
        <v>440</v>
      </c>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I13" s="754"/>
    </row>
    <row r="14" spans="2:35" x14ac:dyDescent="0.15">
      <c r="AI14" s="754"/>
    </row>
    <row r="15" spans="2:35" ht="15" customHeight="1" x14ac:dyDescent="0.15">
      <c r="B15" s="647" t="s">
        <v>175</v>
      </c>
      <c r="AI15" s="754"/>
    </row>
    <row r="16" spans="2:35" ht="5.25" customHeight="1" x14ac:dyDescent="0.15">
      <c r="B16" s="648"/>
      <c r="AI16" s="754"/>
    </row>
    <row r="17" spans="2:35" ht="14.85" customHeight="1" x14ac:dyDescent="0.15">
      <c r="B17" s="649" t="s">
        <v>531</v>
      </c>
      <c r="C17" s="750"/>
      <c r="AI17" s="754"/>
    </row>
    <row r="18" spans="2:35" ht="14.85" customHeight="1" x14ac:dyDescent="0.15">
      <c r="B18" s="649" t="s">
        <v>532</v>
      </c>
      <c r="C18" s="650"/>
      <c r="AI18" s="754"/>
    </row>
    <row r="19" spans="2:35" s="753" customFormat="1" ht="14.85" customHeight="1" x14ac:dyDescent="0.15">
      <c r="B19" s="649" t="s">
        <v>530</v>
      </c>
      <c r="C19" s="650"/>
      <c r="AI19" s="754"/>
    </row>
    <row r="20" spans="2:35" s="751" customFormat="1" ht="14.85" customHeight="1" x14ac:dyDescent="0.15">
      <c r="B20" s="649"/>
      <c r="C20" s="649" t="s">
        <v>528</v>
      </c>
      <c r="D20" s="752"/>
      <c r="E20" s="752"/>
      <c r="F20" s="752"/>
      <c r="G20" s="752"/>
      <c r="H20" s="752"/>
      <c r="I20" s="752"/>
      <c r="J20" s="752"/>
      <c r="K20" s="752"/>
      <c r="L20" s="752"/>
      <c r="M20" s="752"/>
      <c r="N20" s="752"/>
      <c r="O20" s="752"/>
      <c r="P20" s="752"/>
      <c r="Q20" s="752"/>
      <c r="R20" s="752"/>
      <c r="S20" s="752"/>
      <c r="T20" s="752"/>
      <c r="U20" s="752"/>
      <c r="V20" s="752"/>
      <c r="W20" s="752"/>
      <c r="X20" s="752"/>
      <c r="Y20" s="752"/>
      <c r="Z20" s="752"/>
      <c r="AI20" s="754"/>
    </row>
    <row r="21" spans="2:35" s="751" customFormat="1" ht="14.85" customHeight="1" x14ac:dyDescent="0.15">
      <c r="B21" s="649"/>
      <c r="C21" s="649"/>
      <c r="D21" s="2474" t="s">
        <v>275</v>
      </c>
      <c r="E21" s="2478" t="s">
        <v>526</v>
      </c>
      <c r="F21" s="2478"/>
      <c r="G21" s="2478"/>
      <c r="H21" s="2478"/>
      <c r="I21" s="2478"/>
      <c r="J21" s="2478"/>
      <c r="K21" s="2478"/>
      <c r="L21" s="2478"/>
      <c r="M21" s="2478"/>
      <c r="N21" s="2478"/>
      <c r="O21" s="2478"/>
      <c r="P21" s="2478"/>
      <c r="Q21" s="2478"/>
      <c r="R21" s="2478"/>
      <c r="S21" s="2478"/>
      <c r="T21" s="2478"/>
      <c r="U21" s="2478"/>
      <c r="V21" s="2478"/>
      <c r="W21" s="2475" t="s">
        <v>527</v>
      </c>
      <c r="X21" s="2477"/>
      <c r="Z21" s="2476"/>
      <c r="AA21" s="2476"/>
      <c r="AI21" s="754"/>
    </row>
    <row r="22" spans="2:35" ht="11.65" customHeight="1" x14ac:dyDescent="0.15">
      <c r="B22" s="649"/>
      <c r="C22" s="649" t="s">
        <v>525</v>
      </c>
      <c r="D22" s="752"/>
      <c r="E22" s="752"/>
      <c r="F22" s="752"/>
      <c r="G22" s="752"/>
      <c r="H22" s="752"/>
      <c r="I22" s="752"/>
      <c r="J22" s="752"/>
      <c r="K22" s="752"/>
      <c r="L22" s="752"/>
      <c r="M22" s="752"/>
      <c r="N22" s="752"/>
      <c r="O22" s="752"/>
      <c r="P22" s="752"/>
      <c r="Q22" s="752"/>
      <c r="R22" s="752"/>
      <c r="S22" s="752"/>
      <c r="T22" s="752"/>
      <c r="U22" s="752"/>
      <c r="V22" s="752"/>
      <c r="W22" s="752"/>
      <c r="X22" s="752"/>
      <c r="Y22" s="752"/>
      <c r="Z22" s="752"/>
      <c r="AA22" s="651"/>
      <c r="AB22" s="651"/>
      <c r="AC22" s="651"/>
      <c r="AD22" s="651"/>
      <c r="AE22" s="651"/>
      <c r="AI22" s="754"/>
    </row>
    <row r="23" spans="2:35" s="751" customFormat="1" ht="11.65" customHeight="1" x14ac:dyDescent="0.15">
      <c r="B23" s="649"/>
      <c r="C23" s="649"/>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1"/>
      <c r="AI23" s="754"/>
    </row>
    <row r="24" spans="2:35" ht="14.85" customHeight="1" x14ac:dyDescent="0.15">
      <c r="B24" s="649" t="s">
        <v>441</v>
      </c>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I24" s="754"/>
    </row>
    <row r="25" spans="2:35" ht="14.85" customHeight="1" x14ac:dyDescent="0.15">
      <c r="B25" s="649" t="s">
        <v>442</v>
      </c>
      <c r="C25" s="651"/>
      <c r="D25" s="651"/>
      <c r="E25" s="651"/>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C25" s="651"/>
      <c r="AD25" s="651"/>
      <c r="AE25" s="651"/>
      <c r="AI25" s="754"/>
    </row>
    <row r="26" spans="2:35" ht="11.65" customHeight="1" x14ac:dyDescent="0.15">
      <c r="B26" s="649"/>
      <c r="C26" s="651"/>
      <c r="D26" s="651"/>
      <c r="E26" s="651"/>
      <c r="F26" s="651"/>
      <c r="G26" s="651"/>
      <c r="H26" s="651"/>
      <c r="I26" s="651"/>
      <c r="J26" s="651"/>
      <c r="K26" s="651"/>
      <c r="L26" s="651"/>
      <c r="M26" s="651"/>
      <c r="N26" s="651"/>
      <c r="O26" s="651"/>
      <c r="P26" s="651"/>
      <c r="Q26" s="651"/>
      <c r="R26" s="651"/>
      <c r="S26" s="651"/>
      <c r="T26" s="651"/>
      <c r="U26" s="651"/>
      <c r="V26" s="651"/>
      <c r="W26" s="651"/>
      <c r="X26" s="651"/>
      <c r="Y26" s="651"/>
      <c r="Z26" s="651"/>
      <c r="AA26" s="651"/>
      <c r="AB26" s="651"/>
      <c r="AC26" s="651"/>
      <c r="AD26" s="651"/>
      <c r="AE26" s="651"/>
      <c r="AI26" s="754"/>
    </row>
    <row r="27" spans="2:35" ht="14.85" customHeight="1" x14ac:dyDescent="0.15">
      <c r="B27" s="649" t="s">
        <v>533</v>
      </c>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1"/>
      <c r="AI27" s="754"/>
    </row>
    <row r="28" spans="2:35" ht="14.85" customHeight="1" x14ac:dyDescent="0.15">
      <c r="B28" s="649" t="s">
        <v>529</v>
      </c>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1"/>
      <c r="AI28" s="754"/>
    </row>
    <row r="29" spans="2:35" ht="11.65" customHeight="1" x14ac:dyDescent="0.15">
      <c r="B29" s="649"/>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I29" s="755"/>
    </row>
    <row r="30" spans="2:35" ht="14.85" customHeight="1" x14ac:dyDescent="0.15">
      <c r="B30" s="649" t="s">
        <v>443</v>
      </c>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row>
    <row r="31" spans="2:35" ht="14.85" customHeight="1" x14ac:dyDescent="0.15">
      <c r="B31" s="649" t="s">
        <v>444</v>
      </c>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row>
    <row r="32" spans="2:35" ht="14.85" customHeight="1" x14ac:dyDescent="0.15">
      <c r="B32" s="652" t="s">
        <v>445</v>
      </c>
      <c r="C32" s="651"/>
      <c r="D32" s="651"/>
      <c r="E32" s="651"/>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row>
    <row r="33" spans="2:33" ht="14.85" customHeight="1" x14ac:dyDescent="0.15"/>
    <row r="34" spans="2:33" ht="14.85" customHeight="1" x14ac:dyDescent="0.15">
      <c r="B34" s="649"/>
    </row>
    <row r="35" spans="2:33" ht="14.85" customHeight="1" x14ac:dyDescent="0.15">
      <c r="B35" s="649"/>
    </row>
    <row r="36" spans="2:33" ht="14.85" customHeight="1" x14ac:dyDescent="0.15">
      <c r="B36" s="649"/>
    </row>
    <row r="37" spans="2:33" ht="14.85" customHeight="1" x14ac:dyDescent="0.15">
      <c r="B37" s="649" t="s">
        <v>446</v>
      </c>
      <c r="C37" s="651"/>
      <c r="D37" s="651"/>
      <c r="E37" s="651"/>
      <c r="F37" s="651"/>
      <c r="G37" s="651"/>
      <c r="H37" s="651"/>
      <c r="I37" s="651"/>
      <c r="J37" s="651"/>
      <c r="K37" s="651"/>
      <c r="L37" s="651"/>
      <c r="M37" s="651"/>
      <c r="N37" s="651"/>
      <c r="O37" s="651"/>
      <c r="P37" s="651"/>
      <c r="Q37" s="651"/>
      <c r="R37" s="651"/>
      <c r="S37" s="651"/>
      <c r="T37" s="651"/>
      <c r="U37" s="651"/>
      <c r="V37" s="651"/>
      <c r="W37" s="651"/>
      <c r="X37" s="651"/>
      <c r="Y37" s="651"/>
      <c r="Z37" s="651"/>
      <c r="AA37" s="651"/>
      <c r="AB37" s="651"/>
      <c r="AC37" s="651"/>
      <c r="AD37" s="651"/>
      <c r="AE37" s="651"/>
    </row>
    <row r="38" spans="2:33" ht="14.85" customHeight="1" x14ac:dyDescent="0.15">
      <c r="B38" s="652" t="s">
        <v>329</v>
      </c>
      <c r="C38" s="757" t="s">
        <v>330</v>
      </c>
      <c r="D38" s="758"/>
      <c r="E38" s="758"/>
      <c r="F38" s="758"/>
      <c r="G38" s="758"/>
      <c r="H38" s="758"/>
      <c r="I38" s="758"/>
      <c r="J38" s="758"/>
      <c r="K38" s="758"/>
      <c r="L38" s="758"/>
      <c r="M38" s="758"/>
      <c r="N38" s="758"/>
      <c r="O38" s="758"/>
      <c r="P38" s="758"/>
      <c r="Q38" s="758"/>
      <c r="R38" s="758"/>
      <c r="S38" s="758"/>
      <c r="T38" s="758"/>
      <c r="U38" s="758"/>
      <c r="V38" s="758"/>
      <c r="W38" s="758"/>
      <c r="X38" s="758"/>
      <c r="Y38" s="758"/>
      <c r="Z38" s="758"/>
      <c r="AA38" s="758"/>
      <c r="AB38" s="758"/>
      <c r="AC38" s="758"/>
      <c r="AD38" s="758"/>
      <c r="AE38" s="758"/>
      <c r="AF38" s="758"/>
    </row>
    <row r="39" spans="2:33" ht="11.65" customHeight="1" x14ac:dyDescent="0.15">
      <c r="B39" s="649"/>
    </row>
    <row r="40" spans="2:33" ht="14.85" customHeight="1" x14ac:dyDescent="0.15">
      <c r="B40" s="649" t="s">
        <v>524</v>
      </c>
    </row>
    <row r="41" spans="2:33" ht="14.85" customHeight="1" x14ac:dyDescent="0.15">
      <c r="B41" s="649" t="s">
        <v>447</v>
      </c>
    </row>
    <row r="42" spans="2:33" ht="10.9" customHeight="1" x14ac:dyDescent="0.15">
      <c r="B42" s="649"/>
    </row>
    <row r="43" spans="2:33" ht="14.85" customHeight="1" x14ac:dyDescent="0.15">
      <c r="B43" s="649" t="s">
        <v>448</v>
      </c>
    </row>
    <row r="44" spans="2:33" ht="14.85" customHeight="1" x14ac:dyDescent="0.15">
      <c r="B44" s="649" t="s">
        <v>449</v>
      </c>
    </row>
    <row r="45" spans="2:33" ht="14.25" customHeight="1" x14ac:dyDescent="0.15">
      <c r="B45" s="649" t="s">
        <v>432</v>
      </c>
    </row>
    <row r="46" spans="2:33" ht="10.9" customHeight="1" x14ac:dyDescent="0.15">
      <c r="B46" s="649"/>
    </row>
    <row r="47" spans="2:33" ht="14.25" customHeight="1" x14ac:dyDescent="0.15">
      <c r="B47" s="649" t="s">
        <v>450</v>
      </c>
    </row>
    <row r="48" spans="2:33" ht="14.25" customHeight="1" x14ac:dyDescent="0.15">
      <c r="B48" s="650" t="s">
        <v>454</v>
      </c>
      <c r="C48" s="653"/>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5"/>
    </row>
    <row r="49" spans="2:33" ht="14.25" customHeight="1" x14ac:dyDescent="0.15">
      <c r="B49" s="650" t="s">
        <v>453</v>
      </c>
      <c r="C49" s="653"/>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5"/>
    </row>
    <row r="50" spans="2:33" ht="14.25" customHeight="1" x14ac:dyDescent="0.15">
      <c r="B50" s="650" t="s">
        <v>455</v>
      </c>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5"/>
    </row>
    <row r="51" spans="2:33" ht="14.25" customHeight="1" x14ac:dyDescent="0.15">
      <c r="B51" s="650" t="s">
        <v>456</v>
      </c>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5"/>
    </row>
    <row r="52" spans="2:33" ht="14.25" customHeight="1" x14ac:dyDescent="0.15">
      <c r="B52" s="650" t="s">
        <v>451</v>
      </c>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5"/>
    </row>
    <row r="53" spans="2:33" ht="14.25" customHeight="1" x14ac:dyDescent="0.15">
      <c r="B53" s="650" t="s">
        <v>452</v>
      </c>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c r="AB53" s="655"/>
      <c r="AC53" s="655"/>
      <c r="AD53" s="655"/>
      <c r="AE53" s="655"/>
      <c r="AF53" s="655"/>
      <c r="AG53" s="655"/>
    </row>
    <row r="54" spans="2:33" x14ac:dyDescent="0.15">
      <c r="C54" s="656"/>
    </row>
    <row r="55" spans="2:33" ht="10.15" customHeight="1" x14ac:dyDescent="0.15"/>
  </sheetData>
  <sheetProtection sheet="1" selectLockedCells="1"/>
  <mergeCells count="5">
    <mergeCell ref="B13:AD13"/>
    <mergeCell ref="C38:AF38"/>
    <mergeCell ref="B11:AD11"/>
    <mergeCell ref="B12:AD12"/>
    <mergeCell ref="E21:V21"/>
  </mergeCells>
  <phoneticPr fontId="2"/>
  <hyperlinks>
    <hyperlink ref="E21" r:id="rId1" display=" http://www.kyuden.co.jp/company_liberal_elec_buy_index.html" xr:uid="{ADAFE672-3769-4B16-AD7E-0B364351D731}"/>
  </hyperlinks>
  <pageMargins left="0.78740157480314965" right="0.78740157480314965" top="0.78740157480314965" bottom="0.47244094488188981" header="0.51181102362204722" footer="0.51181102362204722"/>
  <pageSetup paperSize="8" fitToHeight="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3"/>
  </sheetPr>
  <dimension ref="A1:FF184"/>
  <sheetViews>
    <sheetView workbookViewId="0">
      <selection activeCell="AD26" sqref="AD26:AE29"/>
    </sheetView>
  </sheetViews>
  <sheetFormatPr defaultColWidth="9" defaultRowHeight="5.0999999999999996" customHeight="1" x14ac:dyDescent="0.15"/>
  <cols>
    <col min="1" max="1" width="0.875" style="101" customWidth="1"/>
    <col min="2" max="97" width="1" style="101" customWidth="1"/>
    <col min="98" max="98" width="0.875" style="101" customWidth="1"/>
    <col min="99" max="99" width="0.75" style="101" customWidth="1"/>
    <col min="100" max="100" width="2.75" style="101" customWidth="1"/>
    <col min="101" max="129" width="8.625" style="101" customWidth="1"/>
    <col min="130" max="16384" width="9" style="101"/>
  </cols>
  <sheetData>
    <row r="1" spans="1:109" s="321" customFormat="1" ht="3.75" customHeight="1" x14ac:dyDescent="0.15"/>
    <row r="2" spans="1:109" ht="3.75" customHeight="1" x14ac:dyDescent="0.15">
      <c r="A2" s="1674" t="s">
        <v>363</v>
      </c>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1674"/>
      <c r="AP2" s="1674"/>
      <c r="AQ2" s="1674"/>
      <c r="AR2" s="1674"/>
      <c r="AS2" s="1674"/>
      <c r="AT2" s="1674"/>
      <c r="AU2" s="1674"/>
      <c r="AV2" s="1674"/>
      <c r="AW2" s="1674"/>
      <c r="AX2" s="1674"/>
      <c r="AY2" s="1674"/>
      <c r="AZ2" s="1674"/>
      <c r="BA2" s="1674"/>
      <c r="BB2" s="1674"/>
      <c r="BC2" s="1674"/>
      <c r="BD2" s="1674"/>
      <c r="BE2" s="1674"/>
      <c r="BF2" s="1674"/>
      <c r="BG2" s="1674"/>
      <c r="BH2" s="1674"/>
      <c r="BI2" s="1674"/>
      <c r="BJ2" s="1674"/>
      <c r="BK2" s="1674"/>
      <c r="BL2" s="1674"/>
      <c r="BM2" s="1674"/>
      <c r="BN2" s="1674"/>
      <c r="BO2" s="1674"/>
      <c r="BP2" s="1674"/>
      <c r="BQ2" s="1674"/>
      <c r="BR2" s="1674"/>
      <c r="BS2" s="1674"/>
      <c r="BT2" s="1674"/>
      <c r="BU2" s="1674"/>
      <c r="BV2" s="1674"/>
      <c r="BW2" s="1674"/>
      <c r="BX2" s="1674"/>
      <c r="BY2" s="1674"/>
      <c r="BZ2" s="1674"/>
      <c r="CA2" s="1674"/>
      <c r="CB2" s="1674"/>
      <c r="CC2" s="1674"/>
      <c r="CD2" s="1674"/>
      <c r="CE2" s="1674"/>
      <c r="CF2" s="1674"/>
      <c r="CG2" s="1674"/>
      <c r="CH2" s="1674"/>
      <c r="CI2" s="1674"/>
      <c r="CJ2" s="1674"/>
      <c r="CK2" s="1674"/>
      <c r="CL2" s="1674"/>
      <c r="CM2" s="1674"/>
      <c r="CN2" s="1674"/>
      <c r="CO2" s="1674"/>
      <c r="CP2" s="1674"/>
      <c r="CQ2" s="1674"/>
      <c r="CR2" s="1674"/>
      <c r="CS2" s="1674"/>
    </row>
    <row r="3" spans="1:109" ht="3.75" customHeight="1" x14ac:dyDescent="0.15">
      <c r="A3" s="1674"/>
      <c r="B3" s="1674"/>
      <c r="C3" s="1674"/>
      <c r="D3" s="1674"/>
      <c r="E3" s="1674"/>
      <c r="F3" s="1674"/>
      <c r="G3" s="1674"/>
      <c r="H3" s="1674"/>
      <c r="I3" s="1674"/>
      <c r="J3" s="1674"/>
      <c r="K3" s="1674"/>
      <c r="L3" s="1674"/>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1674"/>
      <c r="AO3" s="1674"/>
      <c r="AP3" s="1674"/>
      <c r="AQ3" s="1674"/>
      <c r="AR3" s="1674"/>
      <c r="AS3" s="1674"/>
      <c r="AT3" s="1674"/>
      <c r="AU3" s="1674"/>
      <c r="AV3" s="1674"/>
      <c r="AW3" s="1674"/>
      <c r="AX3" s="1674"/>
      <c r="AY3" s="1674"/>
      <c r="AZ3" s="1674"/>
      <c r="BA3" s="1674"/>
      <c r="BB3" s="1674"/>
      <c r="BC3" s="1674"/>
      <c r="BD3" s="1674"/>
      <c r="BE3" s="1674"/>
      <c r="BF3" s="1674"/>
      <c r="BG3" s="1674"/>
      <c r="BH3" s="1674"/>
      <c r="BI3" s="1674"/>
      <c r="BJ3" s="1674"/>
      <c r="BK3" s="1674"/>
      <c r="BL3" s="1674"/>
      <c r="BM3" s="1674"/>
      <c r="BN3" s="1674"/>
      <c r="BO3" s="1674"/>
      <c r="BP3" s="1674"/>
      <c r="BQ3" s="1674"/>
      <c r="BR3" s="1674"/>
      <c r="BS3" s="1674"/>
      <c r="BT3" s="1674"/>
      <c r="BU3" s="1674"/>
      <c r="BV3" s="1674"/>
      <c r="BW3" s="1674"/>
      <c r="BX3" s="1674"/>
      <c r="BY3" s="1674"/>
      <c r="BZ3" s="1674"/>
      <c r="CA3" s="1674"/>
      <c r="CB3" s="1674"/>
      <c r="CC3" s="1674"/>
      <c r="CD3" s="1674"/>
      <c r="CE3" s="1674"/>
      <c r="CF3" s="1674"/>
      <c r="CG3" s="1674"/>
      <c r="CH3" s="1674"/>
      <c r="CI3" s="1674"/>
      <c r="CJ3" s="1674"/>
      <c r="CK3" s="1674"/>
      <c r="CL3" s="1674"/>
      <c r="CM3" s="1674"/>
      <c r="CN3" s="1674"/>
      <c r="CO3" s="1674"/>
      <c r="CP3" s="1674"/>
      <c r="CQ3" s="1674"/>
      <c r="CR3" s="1674"/>
      <c r="CS3" s="1674"/>
    </row>
    <row r="4" spans="1:109" ht="3.75" customHeight="1" x14ac:dyDescent="0.15">
      <c r="A4" s="1674"/>
      <c r="B4" s="1674"/>
      <c r="C4" s="1674"/>
      <c r="D4" s="1674"/>
      <c r="E4" s="1674"/>
      <c r="F4" s="1674"/>
      <c r="G4" s="1674"/>
      <c r="H4" s="1674"/>
      <c r="I4" s="1674"/>
      <c r="J4" s="1674"/>
      <c r="K4" s="1674"/>
      <c r="L4" s="1674"/>
      <c r="M4" s="1674"/>
      <c r="N4" s="1674"/>
      <c r="O4" s="1674"/>
      <c r="P4" s="1674"/>
      <c r="Q4" s="1674"/>
      <c r="R4" s="1674"/>
      <c r="S4" s="1674"/>
      <c r="T4" s="1674"/>
      <c r="U4" s="1674"/>
      <c r="V4" s="1674"/>
      <c r="W4" s="1674"/>
      <c r="X4" s="1674"/>
      <c r="Y4" s="1674"/>
      <c r="Z4" s="1674"/>
      <c r="AA4" s="1674"/>
      <c r="AB4" s="1674"/>
      <c r="AC4" s="1674"/>
      <c r="AD4" s="1674"/>
      <c r="AE4" s="1674"/>
      <c r="AF4" s="1674"/>
      <c r="AG4" s="1674"/>
      <c r="AH4" s="1674"/>
      <c r="AI4" s="1674"/>
      <c r="AJ4" s="1674"/>
      <c r="AK4" s="1674"/>
      <c r="AL4" s="1674"/>
      <c r="AM4" s="1674"/>
      <c r="AN4" s="1674"/>
      <c r="AO4" s="1674"/>
      <c r="AP4" s="1674"/>
      <c r="AQ4" s="1674"/>
      <c r="AR4" s="1674"/>
      <c r="AS4" s="1674"/>
      <c r="AT4" s="1674"/>
      <c r="AU4" s="1674"/>
      <c r="AV4" s="1674"/>
      <c r="AW4" s="1674"/>
      <c r="AX4" s="1674"/>
      <c r="AY4" s="1674"/>
      <c r="AZ4" s="1674"/>
      <c r="BA4" s="1674"/>
      <c r="BB4" s="1674"/>
      <c r="BC4" s="1674"/>
      <c r="BD4" s="1674"/>
      <c r="BE4" s="1674"/>
      <c r="BF4" s="1674"/>
      <c r="BG4" s="1674"/>
      <c r="BH4" s="1674"/>
      <c r="BI4" s="1674"/>
      <c r="BJ4" s="1674"/>
      <c r="BK4" s="1674"/>
      <c r="BL4" s="1674"/>
      <c r="BM4" s="1674"/>
      <c r="BN4" s="1674"/>
      <c r="BO4" s="1674"/>
      <c r="BP4" s="1674"/>
      <c r="BQ4" s="1674"/>
      <c r="BR4" s="1674"/>
      <c r="BS4" s="1674"/>
      <c r="BT4" s="1674"/>
      <c r="BU4" s="1674"/>
      <c r="BV4" s="1674"/>
      <c r="BW4" s="1674"/>
      <c r="BX4" s="1674"/>
      <c r="BY4" s="1674"/>
      <c r="BZ4" s="1674"/>
      <c r="CA4" s="1674"/>
      <c r="CB4" s="1674"/>
      <c r="CC4" s="1674"/>
      <c r="CD4" s="1674"/>
      <c r="CE4" s="1674"/>
      <c r="CF4" s="1674"/>
      <c r="CG4" s="1674"/>
      <c r="CH4" s="1674"/>
      <c r="CI4" s="1674"/>
      <c r="CJ4" s="1674"/>
      <c r="CK4" s="1674"/>
      <c r="CL4" s="1674"/>
      <c r="CM4" s="1674"/>
      <c r="CN4" s="1674"/>
      <c r="CO4" s="1674"/>
      <c r="CP4" s="1674"/>
      <c r="CQ4" s="1674"/>
      <c r="CR4" s="1674"/>
      <c r="CS4" s="1674"/>
    </row>
    <row r="5" spans="1:109" ht="3.75" customHeight="1" x14ac:dyDescent="0.15">
      <c r="A5" s="1674"/>
      <c r="B5" s="1674"/>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1674"/>
      <c r="BM5" s="1674"/>
      <c r="BN5" s="1674"/>
      <c r="BO5" s="1674"/>
      <c r="BP5" s="1674"/>
      <c r="BQ5" s="1674"/>
      <c r="BR5" s="1674"/>
      <c r="BS5" s="1674"/>
      <c r="BT5" s="1674"/>
      <c r="BU5" s="1674"/>
      <c r="BV5" s="1674"/>
      <c r="BW5" s="1674"/>
      <c r="BX5" s="1674"/>
      <c r="BY5" s="1674"/>
      <c r="BZ5" s="1674"/>
      <c r="CA5" s="1674"/>
      <c r="CB5" s="1674"/>
      <c r="CC5" s="1674"/>
      <c r="CD5" s="1674"/>
      <c r="CE5" s="1674"/>
      <c r="CF5" s="1674"/>
      <c r="CG5" s="1674"/>
      <c r="CH5" s="1674"/>
      <c r="CI5" s="1674"/>
      <c r="CJ5" s="1674"/>
      <c r="CK5" s="1674"/>
      <c r="CL5" s="1674"/>
      <c r="CM5" s="1674"/>
      <c r="CN5" s="1674"/>
      <c r="CO5" s="1674"/>
      <c r="CP5" s="1674"/>
      <c r="CQ5" s="1674"/>
      <c r="CR5" s="1674"/>
      <c r="CS5" s="1674"/>
    </row>
    <row r="6" spans="1:109" ht="3.75" customHeight="1" x14ac:dyDescent="0.15">
      <c r="A6" s="1675" t="s">
        <v>364</v>
      </c>
      <c r="B6" s="1675"/>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c r="AF6" s="1675"/>
      <c r="AG6" s="1675"/>
      <c r="AH6" s="1675"/>
      <c r="AI6" s="1675"/>
      <c r="AJ6" s="1675"/>
      <c r="AK6" s="1675"/>
      <c r="AL6" s="1675"/>
      <c r="AM6" s="1675"/>
      <c r="AN6" s="1675"/>
      <c r="AO6" s="1675"/>
      <c r="AP6" s="1675"/>
      <c r="AQ6" s="1675"/>
      <c r="AR6" s="1675"/>
      <c r="AS6" s="1675"/>
      <c r="AT6" s="1675"/>
      <c r="AU6" s="1675"/>
      <c r="AV6" s="1675"/>
      <c r="AW6" s="1675"/>
      <c r="AX6" s="1675"/>
      <c r="AY6" s="1675"/>
      <c r="AZ6" s="1675"/>
      <c r="BA6" s="1675"/>
      <c r="BB6" s="1675"/>
      <c r="BC6" s="1675"/>
      <c r="BD6" s="1675"/>
      <c r="BE6" s="1675"/>
      <c r="BF6" s="1675"/>
      <c r="BG6" s="1675"/>
      <c r="BH6" s="1675"/>
      <c r="BI6" s="1675"/>
      <c r="BJ6" s="1675"/>
      <c r="BK6" s="1675"/>
      <c r="BL6" s="1675"/>
      <c r="BM6" s="1675"/>
      <c r="BN6" s="1675"/>
      <c r="BO6" s="1675"/>
      <c r="BP6" s="1675"/>
      <c r="BQ6" s="1675"/>
      <c r="BR6" s="1675"/>
      <c r="BS6" s="1675"/>
      <c r="BT6" s="1675"/>
      <c r="BU6" s="1675"/>
      <c r="BV6" s="1675"/>
      <c r="BW6" s="1675"/>
      <c r="BX6" s="1675"/>
      <c r="BY6" s="1675"/>
      <c r="BZ6" s="1675"/>
      <c r="CA6" s="1675"/>
      <c r="CB6" s="1675"/>
      <c r="CC6" s="1675"/>
      <c r="CD6" s="1675"/>
      <c r="CE6" s="1675"/>
      <c r="CF6" s="1675"/>
      <c r="CG6" s="1675"/>
      <c r="CH6" s="1675"/>
      <c r="CI6" s="1675"/>
      <c r="CJ6" s="1675"/>
      <c r="CK6" s="1675"/>
      <c r="CL6" s="1675"/>
      <c r="CM6" s="1675"/>
      <c r="CN6" s="1675"/>
      <c r="CO6" s="1675"/>
      <c r="CP6" s="1675"/>
      <c r="CQ6" s="1675"/>
      <c r="CR6" s="1675"/>
      <c r="CS6" s="1675"/>
    </row>
    <row r="7" spans="1:109" ht="5.0999999999999996" customHeight="1" x14ac:dyDescent="0.15">
      <c r="A7" s="1675"/>
      <c r="B7" s="1675"/>
      <c r="C7" s="1675"/>
      <c r="D7" s="1675"/>
      <c r="E7" s="1675"/>
      <c r="F7" s="1675"/>
      <c r="G7" s="1675"/>
      <c r="H7" s="1675"/>
      <c r="I7" s="1675"/>
      <c r="J7" s="1675"/>
      <c r="K7" s="1675"/>
      <c r="L7" s="1675"/>
      <c r="M7" s="1675"/>
      <c r="N7" s="1675"/>
      <c r="O7" s="1675"/>
      <c r="P7" s="1675"/>
      <c r="Q7" s="1675"/>
      <c r="R7" s="1675"/>
      <c r="S7" s="1675"/>
      <c r="T7" s="1675"/>
      <c r="U7" s="1675"/>
      <c r="V7" s="1675"/>
      <c r="W7" s="1675"/>
      <c r="X7" s="1675"/>
      <c r="Y7" s="1675"/>
      <c r="Z7" s="1675"/>
      <c r="AA7" s="1675"/>
      <c r="AB7" s="1675"/>
      <c r="AC7" s="1675"/>
      <c r="AD7" s="1675"/>
      <c r="AE7" s="1675"/>
      <c r="AF7" s="1675"/>
      <c r="AG7" s="1675"/>
      <c r="AH7" s="1675"/>
      <c r="AI7" s="1675"/>
      <c r="AJ7" s="1675"/>
      <c r="AK7" s="1675"/>
      <c r="AL7" s="1675"/>
      <c r="AM7" s="1675"/>
      <c r="AN7" s="1675"/>
      <c r="AO7" s="1675"/>
      <c r="AP7" s="1675"/>
      <c r="AQ7" s="1675"/>
      <c r="AR7" s="1675"/>
      <c r="AS7" s="1675"/>
      <c r="AT7" s="1675"/>
      <c r="AU7" s="1675"/>
      <c r="AV7" s="1675"/>
      <c r="AW7" s="1675"/>
      <c r="AX7" s="1675"/>
      <c r="AY7" s="1675"/>
      <c r="AZ7" s="1675"/>
      <c r="BA7" s="1675"/>
      <c r="BB7" s="1675"/>
      <c r="BC7" s="1675"/>
      <c r="BD7" s="1675"/>
      <c r="BE7" s="1675"/>
      <c r="BF7" s="1675"/>
      <c r="BG7" s="1675"/>
      <c r="BH7" s="1675"/>
      <c r="BI7" s="1675"/>
      <c r="BJ7" s="1675"/>
      <c r="BK7" s="1675"/>
      <c r="BL7" s="1675"/>
      <c r="BM7" s="1675"/>
      <c r="BN7" s="1675"/>
      <c r="BO7" s="1675"/>
      <c r="BP7" s="1675"/>
      <c r="BQ7" s="1675"/>
      <c r="BR7" s="1675"/>
      <c r="BS7" s="1675"/>
      <c r="BT7" s="1675"/>
      <c r="BU7" s="1675"/>
      <c r="BV7" s="1675"/>
      <c r="BW7" s="1675"/>
      <c r="BX7" s="1675"/>
      <c r="BY7" s="1675"/>
      <c r="BZ7" s="1675"/>
      <c r="CA7" s="1675"/>
      <c r="CB7" s="1675"/>
      <c r="CC7" s="1675"/>
      <c r="CD7" s="1675"/>
      <c r="CE7" s="1675"/>
      <c r="CF7" s="1675"/>
      <c r="CG7" s="1675"/>
      <c r="CH7" s="1675"/>
      <c r="CI7" s="1675"/>
      <c r="CJ7" s="1675"/>
      <c r="CK7" s="1675"/>
      <c r="CL7" s="1675"/>
      <c r="CM7" s="1675"/>
      <c r="CN7" s="1675"/>
      <c r="CO7" s="1675"/>
      <c r="CP7" s="1675"/>
      <c r="CQ7" s="1675"/>
      <c r="CR7" s="1675"/>
      <c r="CS7" s="1675"/>
    </row>
    <row r="8" spans="1:109" ht="5.0999999999999996" customHeight="1" x14ac:dyDescent="0.15">
      <c r="A8" s="1675"/>
      <c r="B8" s="1675"/>
      <c r="C8" s="1675"/>
      <c r="D8" s="1675"/>
      <c r="E8" s="1675"/>
      <c r="F8" s="1675"/>
      <c r="G8" s="1675"/>
      <c r="H8" s="1675"/>
      <c r="I8" s="1675"/>
      <c r="J8" s="1675"/>
      <c r="K8" s="1675"/>
      <c r="L8" s="1675"/>
      <c r="M8" s="1675"/>
      <c r="N8" s="1675"/>
      <c r="O8" s="1675"/>
      <c r="P8" s="1675"/>
      <c r="Q8" s="1675"/>
      <c r="R8" s="1675"/>
      <c r="S8" s="1675"/>
      <c r="T8" s="1675"/>
      <c r="U8" s="1675"/>
      <c r="V8" s="1675"/>
      <c r="W8" s="1675"/>
      <c r="X8" s="1675"/>
      <c r="Y8" s="1675"/>
      <c r="Z8" s="1675"/>
      <c r="AA8" s="1675"/>
      <c r="AB8" s="1675"/>
      <c r="AC8" s="1675"/>
      <c r="AD8" s="1675"/>
      <c r="AE8" s="1675"/>
      <c r="AF8" s="1675"/>
      <c r="AG8" s="1675"/>
      <c r="AH8" s="1675"/>
      <c r="AI8" s="1675"/>
      <c r="AJ8" s="1675"/>
      <c r="AK8" s="1675"/>
      <c r="AL8" s="1675"/>
      <c r="AM8" s="1675"/>
      <c r="AN8" s="1675"/>
      <c r="AO8" s="1675"/>
      <c r="AP8" s="1675"/>
      <c r="AQ8" s="1675"/>
      <c r="AR8" s="1675"/>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c r="BP8" s="1675"/>
      <c r="BQ8" s="1675"/>
      <c r="BR8" s="1675"/>
      <c r="BS8" s="1675"/>
      <c r="BT8" s="1675"/>
      <c r="BU8" s="1675"/>
      <c r="BV8" s="1675"/>
      <c r="BW8" s="1675"/>
      <c r="BX8" s="1675"/>
      <c r="BY8" s="1675"/>
      <c r="BZ8" s="1675"/>
      <c r="CA8" s="1675"/>
      <c r="CB8" s="1675"/>
      <c r="CC8" s="1675"/>
      <c r="CD8" s="1675"/>
      <c r="CE8" s="1675"/>
      <c r="CF8" s="1675"/>
      <c r="CG8" s="1675"/>
      <c r="CH8" s="1675"/>
      <c r="CI8" s="1675"/>
      <c r="CJ8" s="1675"/>
      <c r="CK8" s="1675"/>
      <c r="CL8" s="1675"/>
      <c r="CM8" s="1675"/>
      <c r="CN8" s="1675"/>
      <c r="CO8" s="1675"/>
      <c r="CP8" s="1675"/>
      <c r="CQ8" s="1675"/>
      <c r="CR8" s="1675"/>
      <c r="CS8" s="1675"/>
    </row>
    <row r="9" spans="1:109" ht="5.0999999999999996" customHeight="1" x14ac:dyDescent="0.15">
      <c r="A9" s="1675"/>
      <c r="B9" s="1675"/>
      <c r="C9" s="1675"/>
      <c r="D9" s="1675"/>
      <c r="E9" s="1675"/>
      <c r="F9" s="1675"/>
      <c r="G9" s="1675"/>
      <c r="H9" s="1675"/>
      <c r="I9" s="1675"/>
      <c r="J9" s="1675"/>
      <c r="K9" s="1675"/>
      <c r="L9" s="1675"/>
      <c r="M9" s="1675"/>
      <c r="N9" s="1675"/>
      <c r="O9" s="1675"/>
      <c r="P9" s="1675"/>
      <c r="Q9" s="1675"/>
      <c r="R9" s="1675"/>
      <c r="S9" s="1675"/>
      <c r="T9" s="1675"/>
      <c r="U9" s="1675"/>
      <c r="V9" s="1675"/>
      <c r="W9" s="1675"/>
      <c r="X9" s="1675"/>
      <c r="Y9" s="1675"/>
      <c r="Z9" s="1675"/>
      <c r="AA9" s="1675"/>
      <c r="AB9" s="1675"/>
      <c r="AC9" s="1675"/>
      <c r="AD9" s="1675"/>
      <c r="AE9" s="1675"/>
      <c r="AF9" s="1675"/>
      <c r="AG9" s="1675"/>
      <c r="AH9" s="1675"/>
      <c r="AI9" s="1675"/>
      <c r="AJ9" s="1675"/>
      <c r="AK9" s="1675"/>
      <c r="AL9" s="1675"/>
      <c r="AM9" s="1675"/>
      <c r="AN9" s="1675"/>
      <c r="AO9" s="1675"/>
      <c r="AP9" s="1675"/>
      <c r="AQ9" s="1675"/>
      <c r="AR9" s="1675"/>
      <c r="AS9" s="1675"/>
      <c r="AT9" s="1675"/>
      <c r="AU9" s="1675"/>
      <c r="AV9" s="1675"/>
      <c r="AW9" s="1675"/>
      <c r="AX9" s="1675"/>
      <c r="AY9" s="1675"/>
      <c r="AZ9" s="1675"/>
      <c r="BA9" s="1675"/>
      <c r="BB9" s="1675"/>
      <c r="BC9" s="1675"/>
      <c r="BD9" s="1675"/>
      <c r="BE9" s="1675"/>
      <c r="BF9" s="1675"/>
      <c r="BG9" s="1675"/>
      <c r="BH9" s="1675"/>
      <c r="BI9" s="1675"/>
      <c r="BJ9" s="1675"/>
      <c r="BK9" s="1675"/>
      <c r="BL9" s="1675"/>
      <c r="BM9" s="1675"/>
      <c r="BN9" s="1675"/>
      <c r="BO9" s="1675"/>
      <c r="BP9" s="1675"/>
      <c r="BQ9" s="1675"/>
      <c r="BR9" s="1675"/>
      <c r="BS9" s="1675"/>
      <c r="BT9" s="1675"/>
      <c r="BU9" s="1675"/>
      <c r="BV9" s="1675"/>
      <c r="BW9" s="1675"/>
      <c r="BX9" s="1675"/>
      <c r="BY9" s="1675"/>
      <c r="BZ9" s="1675"/>
      <c r="CA9" s="1675"/>
      <c r="CB9" s="1675"/>
      <c r="CC9" s="1675"/>
      <c r="CD9" s="1675"/>
      <c r="CE9" s="1675"/>
      <c r="CF9" s="1675"/>
      <c r="CG9" s="1675"/>
      <c r="CH9" s="1675"/>
      <c r="CI9" s="1675"/>
      <c r="CJ9" s="1675"/>
      <c r="CK9" s="1675"/>
      <c r="CL9" s="1675"/>
      <c r="CM9" s="1675"/>
      <c r="CN9" s="1675"/>
      <c r="CO9" s="1675"/>
      <c r="CP9" s="1675"/>
      <c r="CQ9" s="1675"/>
      <c r="CR9" s="1675"/>
      <c r="CS9" s="1675"/>
    </row>
    <row r="10" spans="1:109" ht="5.0999999999999996" customHeight="1" x14ac:dyDescent="0.15">
      <c r="A10" s="1675"/>
      <c r="B10" s="1675"/>
      <c r="C10" s="1675"/>
      <c r="D10" s="1675"/>
      <c r="E10" s="1675"/>
      <c r="F10" s="1675"/>
      <c r="G10" s="1675"/>
      <c r="H10" s="1675"/>
      <c r="I10" s="1675"/>
      <c r="J10" s="1675"/>
      <c r="K10" s="1675"/>
      <c r="L10" s="1675"/>
      <c r="M10" s="1675"/>
      <c r="N10" s="1675"/>
      <c r="O10" s="1675"/>
      <c r="P10" s="1675"/>
      <c r="Q10" s="1675"/>
      <c r="R10" s="1675"/>
      <c r="S10" s="1675"/>
      <c r="T10" s="1675"/>
      <c r="U10" s="1675"/>
      <c r="V10" s="1675"/>
      <c r="W10" s="1675"/>
      <c r="X10" s="1675"/>
      <c r="Y10" s="1675"/>
      <c r="Z10" s="1675"/>
      <c r="AA10" s="1675"/>
      <c r="AB10" s="1675"/>
      <c r="AC10" s="1675"/>
      <c r="AD10" s="1675"/>
      <c r="AE10" s="1675"/>
      <c r="AF10" s="1675"/>
      <c r="AG10" s="1675"/>
      <c r="AH10" s="1675"/>
      <c r="AI10" s="1675"/>
      <c r="AJ10" s="1675"/>
      <c r="AK10" s="1675"/>
      <c r="AL10" s="1675"/>
      <c r="AM10" s="1675"/>
      <c r="AN10" s="1675"/>
      <c r="AO10" s="1675"/>
      <c r="AP10" s="1675"/>
      <c r="AQ10" s="1675"/>
      <c r="AR10" s="1675"/>
      <c r="AS10" s="1675"/>
      <c r="AT10" s="1675"/>
      <c r="AU10" s="1675"/>
      <c r="AV10" s="1675"/>
      <c r="AW10" s="1675"/>
      <c r="AX10" s="1675"/>
      <c r="AY10" s="1675"/>
      <c r="AZ10" s="1675"/>
      <c r="BA10" s="1675"/>
      <c r="BB10" s="1675"/>
      <c r="BC10" s="1675"/>
      <c r="BD10" s="1675"/>
      <c r="BE10" s="1675"/>
      <c r="BF10" s="1675"/>
      <c r="BG10" s="1675"/>
      <c r="BH10" s="1675"/>
      <c r="BI10" s="1675"/>
      <c r="BJ10" s="1675"/>
      <c r="BK10" s="1675"/>
      <c r="BL10" s="1675"/>
      <c r="BM10" s="1675"/>
      <c r="BN10" s="1675"/>
      <c r="BO10" s="1675"/>
      <c r="BP10" s="1675"/>
      <c r="BQ10" s="1675"/>
      <c r="BR10" s="1675"/>
      <c r="BS10" s="1675"/>
      <c r="BT10" s="1675"/>
      <c r="BU10" s="1675"/>
      <c r="BV10" s="1675"/>
      <c r="BW10" s="1675"/>
      <c r="BX10" s="1675"/>
      <c r="BY10" s="1675"/>
      <c r="BZ10" s="1675"/>
      <c r="CA10" s="1675"/>
      <c r="CB10" s="1675"/>
      <c r="CC10" s="1675"/>
      <c r="CD10" s="1675"/>
      <c r="CE10" s="1675"/>
      <c r="CF10" s="1675"/>
      <c r="CG10" s="1675"/>
      <c r="CH10" s="1675"/>
      <c r="CI10" s="1675"/>
      <c r="CJ10" s="1675"/>
      <c r="CK10" s="1675"/>
      <c r="CL10" s="1675"/>
      <c r="CM10" s="1675"/>
      <c r="CN10" s="1675"/>
      <c r="CO10" s="1675"/>
      <c r="CP10" s="1675"/>
      <c r="CQ10" s="1675"/>
      <c r="CR10" s="1675"/>
      <c r="CS10" s="1675"/>
    </row>
    <row r="11" spans="1:109" ht="5.0999999999999996" customHeight="1" x14ac:dyDescent="0.15">
      <c r="A11" s="1675"/>
      <c r="B11" s="1675"/>
      <c r="C11" s="1675"/>
      <c r="D11" s="1675"/>
      <c r="E11" s="1675"/>
      <c r="F11" s="1675"/>
      <c r="G11" s="1675"/>
      <c r="H11" s="1675"/>
      <c r="I11" s="1675"/>
      <c r="J11" s="1675"/>
      <c r="K11" s="1675"/>
      <c r="L11" s="1675"/>
      <c r="M11" s="1675"/>
      <c r="N11" s="1675"/>
      <c r="O11" s="1675"/>
      <c r="P11" s="1675"/>
      <c r="Q11" s="1675"/>
      <c r="R11" s="1675"/>
      <c r="S11" s="1675"/>
      <c r="T11" s="1675"/>
      <c r="U11" s="1675"/>
      <c r="V11" s="1675"/>
      <c r="W11" s="1675"/>
      <c r="X11" s="1675"/>
      <c r="Y11" s="1675"/>
      <c r="Z11" s="1675"/>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row>
    <row r="12" spans="1:109" ht="5.0999999999999996" customHeight="1" x14ac:dyDescent="0.15">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row>
    <row r="13" spans="1:109" ht="5.0999999999999996" customHeight="1" x14ac:dyDescent="0.15">
      <c r="A13" s="102"/>
      <c r="B13" s="1676" t="s">
        <v>230</v>
      </c>
      <c r="C13" s="1676"/>
      <c r="D13" s="1676"/>
      <c r="E13" s="1676"/>
      <c r="F13" s="1676"/>
      <c r="G13" s="1676"/>
      <c r="H13" s="1676"/>
      <c r="I13" s="1676"/>
      <c r="J13" s="1676"/>
      <c r="K13" s="1676"/>
      <c r="L13" s="1676"/>
      <c r="M13" s="1676"/>
      <c r="N13" s="1676"/>
      <c r="O13" s="1676"/>
      <c r="P13" s="1676"/>
      <c r="Q13" s="1676"/>
      <c r="R13" s="1676"/>
      <c r="S13" s="1676"/>
      <c r="T13" s="1676"/>
      <c r="U13" s="1676"/>
      <c r="V13" s="1676"/>
      <c r="W13" s="1676"/>
      <c r="X13" s="1676"/>
      <c r="Y13" s="1676"/>
      <c r="Z13" s="1676"/>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row>
    <row r="14" spans="1:109" ht="5.0999999999999996" customHeight="1" x14ac:dyDescent="0.15">
      <c r="A14" s="102"/>
      <c r="B14" s="1676"/>
      <c r="C14" s="1676"/>
      <c r="D14" s="1676"/>
      <c r="E14" s="1676"/>
      <c r="F14" s="1676"/>
      <c r="G14" s="1676"/>
      <c r="H14" s="1676"/>
      <c r="I14" s="1676"/>
      <c r="J14" s="1676"/>
      <c r="K14" s="1676"/>
      <c r="L14" s="1676"/>
      <c r="M14" s="1676"/>
      <c r="N14" s="1676"/>
      <c r="O14" s="1676"/>
      <c r="P14" s="1676"/>
      <c r="Q14" s="1676"/>
      <c r="R14" s="1676"/>
      <c r="S14" s="1676"/>
      <c r="T14" s="1676"/>
      <c r="U14" s="1676"/>
      <c r="V14" s="1676"/>
      <c r="W14" s="1676"/>
      <c r="X14" s="1676"/>
      <c r="Y14" s="1676"/>
      <c r="Z14" s="1676"/>
      <c r="AA14" s="1676"/>
      <c r="AB14" s="1676"/>
      <c r="AC14" s="1676"/>
      <c r="AD14" s="1676"/>
      <c r="AE14" s="1676"/>
      <c r="AF14" s="1676"/>
      <c r="AG14" s="1676"/>
      <c r="AH14" s="1676"/>
      <c r="AI14" s="1676"/>
      <c r="AJ14" s="1676"/>
      <c r="AK14" s="1676"/>
      <c r="AL14" s="1676"/>
      <c r="AM14" s="1676"/>
      <c r="AN14" s="1676"/>
      <c r="AO14" s="1676"/>
      <c r="AP14" s="1676"/>
      <c r="AQ14" s="1676"/>
      <c r="AR14" s="1676"/>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c r="BP14" s="1676"/>
      <c r="BQ14" s="1676"/>
      <c r="BR14" s="1676"/>
      <c r="BS14" s="1676"/>
      <c r="BT14" s="1676"/>
      <c r="BU14" s="1676"/>
      <c r="BV14" s="1676"/>
      <c r="BW14" s="1676"/>
      <c r="BX14" s="1676"/>
      <c r="BY14" s="1676"/>
      <c r="BZ14" s="1676"/>
      <c r="CA14" s="1676"/>
      <c r="CB14" s="1676"/>
      <c r="CC14" s="1676"/>
      <c r="CD14" s="1676"/>
      <c r="CE14" s="1676"/>
      <c r="CF14" s="1676"/>
      <c r="CG14" s="1676"/>
      <c r="CH14" s="1676"/>
      <c r="CI14" s="1676"/>
      <c r="CJ14" s="1676"/>
      <c r="CK14" s="1676"/>
      <c r="CL14" s="1676"/>
      <c r="CM14" s="1676"/>
      <c r="CN14" s="1676"/>
      <c r="CO14" s="1676"/>
      <c r="CP14" s="1676"/>
      <c r="CQ14" s="1676"/>
      <c r="CR14" s="1676"/>
      <c r="CS14" s="1676"/>
    </row>
    <row r="15" spans="1:109" s="103" customFormat="1" ht="5.0999999999999996" customHeight="1" x14ac:dyDescent="0.15">
      <c r="B15" s="1676"/>
      <c r="C15" s="1676"/>
      <c r="D15" s="1676"/>
      <c r="E15" s="1676"/>
      <c r="F15" s="1676"/>
      <c r="G15" s="1676"/>
      <c r="H15" s="1676"/>
      <c r="I15" s="1676"/>
      <c r="J15" s="1676"/>
      <c r="K15" s="1676"/>
      <c r="L15" s="1676"/>
      <c r="M15" s="1676"/>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c r="AL15" s="1676"/>
      <c r="AM15" s="1676"/>
      <c r="AN15" s="1676"/>
      <c r="AO15" s="1676"/>
      <c r="AP15" s="1676"/>
      <c r="AQ15" s="1676"/>
      <c r="AR15" s="1676"/>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c r="BP15" s="1676"/>
      <c r="BQ15" s="1676"/>
      <c r="BR15" s="1676"/>
      <c r="BS15" s="1676"/>
      <c r="BT15" s="1676"/>
      <c r="BU15" s="1676"/>
      <c r="BV15" s="1676"/>
      <c r="BW15" s="1676"/>
      <c r="BX15" s="1676"/>
      <c r="BY15" s="1676"/>
      <c r="BZ15" s="1676"/>
      <c r="CA15" s="1676"/>
      <c r="CB15" s="1676"/>
      <c r="CC15" s="1676"/>
      <c r="CD15" s="1676"/>
      <c r="CE15" s="1676"/>
      <c r="CF15" s="1676"/>
      <c r="CG15" s="1676"/>
      <c r="CH15" s="1676"/>
      <c r="CI15" s="1676"/>
      <c r="CJ15" s="1676"/>
      <c r="CK15" s="1676"/>
      <c r="CL15" s="1676"/>
      <c r="CM15" s="1676"/>
      <c r="CN15" s="1676"/>
      <c r="CO15" s="1676"/>
      <c r="CP15" s="1676"/>
      <c r="CQ15" s="1676"/>
      <c r="CR15" s="1676"/>
      <c r="CS15" s="1676"/>
    </row>
    <row r="16" spans="1:109" s="103" customFormat="1" ht="3.75" customHeight="1" x14ac:dyDescent="0.15">
      <c r="B16" s="104"/>
      <c r="C16" s="1677" t="s">
        <v>176</v>
      </c>
      <c r="D16" s="1677"/>
      <c r="E16" s="1677"/>
      <c r="F16" s="1677"/>
      <c r="G16" s="1677"/>
      <c r="H16" s="1677"/>
      <c r="I16" s="1677"/>
      <c r="J16" s="1677"/>
      <c r="K16" s="1677"/>
      <c r="L16" s="1677"/>
      <c r="M16" s="1677"/>
      <c r="N16" s="105"/>
      <c r="O16" s="106"/>
      <c r="P16" s="1680" t="s">
        <v>395</v>
      </c>
      <c r="Q16" s="1680"/>
      <c r="R16" s="1680"/>
      <c r="S16" s="1680"/>
      <c r="T16" s="1680"/>
      <c r="U16" s="1680"/>
      <c r="V16" s="1680"/>
      <c r="W16" s="1680"/>
      <c r="X16" s="1680"/>
      <c r="Y16" s="1680"/>
      <c r="Z16" s="105"/>
      <c r="AA16" s="105"/>
      <c r="AB16" s="105"/>
      <c r="AC16" s="108"/>
      <c r="AD16" s="108"/>
      <c r="AE16" s="108"/>
      <c r="AF16" s="104"/>
      <c r="AG16" s="105"/>
      <c r="AH16" s="105"/>
      <c r="AI16" s="105"/>
      <c r="AJ16" s="105"/>
      <c r="AK16" s="108"/>
      <c r="AL16" s="108"/>
      <c r="AM16" s="108"/>
      <c r="AN16" s="1681" t="s">
        <v>52</v>
      </c>
      <c r="AO16" s="1681"/>
      <c r="AP16" s="1681"/>
      <c r="AQ16" s="109"/>
      <c r="AR16" s="110"/>
      <c r="AS16" s="108"/>
      <c r="AT16" s="108"/>
      <c r="AU16" s="108"/>
      <c r="AV16" s="108"/>
      <c r="AW16" s="108"/>
      <c r="BQ16" s="111"/>
      <c r="BS16" s="1680" t="s">
        <v>396</v>
      </c>
      <c r="BT16" s="1680"/>
      <c r="BU16" s="1680"/>
      <c r="BV16" s="1680"/>
      <c r="BW16" s="1680"/>
      <c r="BX16" s="1680"/>
      <c r="BY16" s="1680"/>
      <c r="BZ16" s="1680"/>
      <c r="CA16" s="1680"/>
      <c r="CB16" s="1680"/>
      <c r="CC16" s="105"/>
      <c r="CD16" s="105"/>
      <c r="CE16" s="105"/>
      <c r="CF16" s="108"/>
      <c r="CG16" s="108"/>
      <c r="CH16" s="108"/>
      <c r="CI16" s="104"/>
      <c r="CJ16" s="105"/>
      <c r="CK16" s="105"/>
      <c r="CL16" s="105"/>
      <c r="CM16" s="105"/>
      <c r="CN16" s="108"/>
      <c r="CO16" s="108"/>
      <c r="CP16" s="108"/>
      <c r="CQ16" s="1681" t="s">
        <v>52</v>
      </c>
      <c r="CR16" s="1681"/>
      <c r="CS16" s="1681"/>
      <c r="DD16" s="107"/>
      <c r="DE16" s="107"/>
    </row>
    <row r="17" spans="1:112" s="103" customFormat="1" ht="3.75" customHeight="1" x14ac:dyDescent="0.15">
      <c r="B17" s="104"/>
      <c r="C17" s="1678"/>
      <c r="D17" s="1678"/>
      <c r="E17" s="1678"/>
      <c r="F17" s="1678"/>
      <c r="G17" s="1678"/>
      <c r="H17" s="1678"/>
      <c r="I17" s="1678"/>
      <c r="J17" s="1678"/>
      <c r="K17" s="1678"/>
      <c r="L17" s="1678"/>
      <c r="M17" s="1678"/>
      <c r="N17" s="105"/>
      <c r="O17" s="106"/>
      <c r="P17" s="1680"/>
      <c r="Q17" s="1680"/>
      <c r="R17" s="1680"/>
      <c r="S17" s="1680"/>
      <c r="T17" s="1680"/>
      <c r="U17" s="1680"/>
      <c r="V17" s="1680"/>
      <c r="W17" s="1680"/>
      <c r="X17" s="1680"/>
      <c r="Y17" s="1680"/>
      <c r="Z17" s="105"/>
      <c r="AA17" s="105"/>
      <c r="AB17" s="105"/>
      <c r="AC17" s="105"/>
      <c r="AD17" s="108"/>
      <c r="AE17" s="108"/>
      <c r="AF17" s="112" t="s">
        <v>397</v>
      </c>
      <c r="AG17" s="112"/>
      <c r="AH17" s="105"/>
      <c r="AI17" s="105"/>
      <c r="AJ17" s="105"/>
      <c r="AK17" s="105"/>
      <c r="AL17" s="108"/>
      <c r="AM17" s="108"/>
      <c r="AN17" s="1681"/>
      <c r="AO17" s="1681"/>
      <c r="AP17" s="1681"/>
      <c r="AQ17" s="109"/>
      <c r="AR17" s="1682" t="s">
        <v>212</v>
      </c>
      <c r="AS17" s="1683"/>
      <c r="AT17" s="1683"/>
      <c r="AU17" s="1683"/>
      <c r="AV17" s="1683"/>
      <c r="AW17" s="1683"/>
      <c r="AX17" s="1685"/>
      <c r="AY17" s="1685"/>
      <c r="AZ17" s="1685"/>
      <c r="BA17" s="1685"/>
      <c r="BB17" s="1685"/>
      <c r="BC17" s="1685"/>
      <c r="BD17" s="1690" t="s">
        <v>398</v>
      </c>
      <c r="BE17" s="1690"/>
      <c r="BF17" s="1690"/>
      <c r="BG17" s="1690"/>
      <c r="BH17" s="1685"/>
      <c r="BI17" s="1685"/>
      <c r="BJ17" s="1685"/>
      <c r="BK17" s="1685"/>
      <c r="BL17" s="1685"/>
      <c r="BM17" s="1685"/>
      <c r="BN17" s="1689" t="s">
        <v>211</v>
      </c>
      <c r="BO17" s="1690"/>
      <c r="BP17" s="1690"/>
      <c r="BQ17" s="111"/>
      <c r="BS17" s="1680"/>
      <c r="BT17" s="1680"/>
      <c r="BU17" s="1680"/>
      <c r="BV17" s="1680"/>
      <c r="BW17" s="1680"/>
      <c r="BX17" s="1680"/>
      <c r="BY17" s="1680"/>
      <c r="BZ17" s="1680"/>
      <c r="CA17" s="1680"/>
      <c r="CB17" s="1680"/>
      <c r="CC17" s="105"/>
      <c r="CD17" s="105"/>
      <c r="CE17" s="105"/>
      <c r="CF17" s="105"/>
      <c r="CG17" s="108"/>
      <c r="CH17" s="108"/>
      <c r="CI17" s="112" t="s">
        <v>399</v>
      </c>
      <c r="CJ17" s="112"/>
      <c r="CK17" s="105"/>
      <c r="CL17" s="105"/>
      <c r="CM17" s="105"/>
      <c r="CN17" s="105"/>
      <c r="CO17" s="108"/>
      <c r="CP17" s="108"/>
      <c r="CQ17" s="1681"/>
      <c r="CR17" s="1681"/>
      <c r="CS17" s="1681"/>
      <c r="CY17" s="100"/>
      <c r="CZ17" s="100"/>
      <c r="DA17" s="100"/>
      <c r="DB17" s="108"/>
      <c r="DC17" s="108"/>
      <c r="DD17" s="108"/>
      <c r="DE17" s="108"/>
      <c r="DF17" s="108"/>
      <c r="DG17" s="108"/>
      <c r="DH17" s="108"/>
    </row>
    <row r="18" spans="1:112" s="103" customFormat="1" ht="3.75" customHeight="1" x14ac:dyDescent="0.15">
      <c r="B18" s="104"/>
      <c r="C18" s="1678"/>
      <c r="D18" s="1678"/>
      <c r="E18" s="1678"/>
      <c r="F18" s="1678"/>
      <c r="G18" s="1678"/>
      <c r="H18" s="1678"/>
      <c r="I18" s="1678"/>
      <c r="J18" s="1678"/>
      <c r="K18" s="1678"/>
      <c r="L18" s="1678"/>
      <c r="M18" s="1678"/>
      <c r="N18" s="105"/>
      <c r="O18" s="106"/>
      <c r="P18" s="1680"/>
      <c r="Q18" s="1680"/>
      <c r="R18" s="1680"/>
      <c r="S18" s="1680"/>
      <c r="T18" s="1680"/>
      <c r="U18" s="1680"/>
      <c r="V18" s="1680"/>
      <c r="W18" s="1680"/>
      <c r="X18" s="1680"/>
      <c r="Y18" s="1680"/>
      <c r="Z18" s="1686"/>
      <c r="AA18" s="1686"/>
      <c r="AB18" s="1686"/>
      <c r="AC18" s="1686"/>
      <c r="AD18" s="1686"/>
      <c r="AE18" s="1686"/>
      <c r="AF18" s="1691" t="s">
        <v>399</v>
      </c>
      <c r="AG18" s="1692"/>
      <c r="AH18" s="1686"/>
      <c r="AI18" s="1686"/>
      <c r="AJ18" s="1686"/>
      <c r="AK18" s="1686"/>
      <c r="AL18" s="1686"/>
      <c r="AM18" s="1686"/>
      <c r="AN18" s="1681"/>
      <c r="AO18" s="1681"/>
      <c r="AP18" s="1681"/>
      <c r="AQ18" s="109"/>
      <c r="AR18" s="1684"/>
      <c r="AS18" s="1683"/>
      <c r="AT18" s="1683"/>
      <c r="AU18" s="1683"/>
      <c r="AV18" s="1683"/>
      <c r="AW18" s="1683"/>
      <c r="AX18" s="1685"/>
      <c r="AY18" s="1685"/>
      <c r="AZ18" s="1685"/>
      <c r="BA18" s="1685"/>
      <c r="BB18" s="1685"/>
      <c r="BC18" s="1685"/>
      <c r="BD18" s="1690"/>
      <c r="BE18" s="1690"/>
      <c r="BF18" s="1690"/>
      <c r="BG18" s="1690"/>
      <c r="BH18" s="1685"/>
      <c r="BI18" s="1685"/>
      <c r="BJ18" s="1685"/>
      <c r="BK18" s="1685"/>
      <c r="BL18" s="1685"/>
      <c r="BM18" s="1685"/>
      <c r="BN18" s="1689"/>
      <c r="BO18" s="1690"/>
      <c r="BP18" s="1690"/>
      <c r="BQ18" s="111"/>
      <c r="BS18" s="1680"/>
      <c r="BT18" s="1680"/>
      <c r="BU18" s="1680"/>
      <c r="BV18" s="1680"/>
      <c r="BW18" s="1680"/>
      <c r="BX18" s="1680"/>
      <c r="BY18" s="1680"/>
      <c r="BZ18" s="1680"/>
      <c r="CA18" s="1680"/>
      <c r="CB18" s="1680"/>
      <c r="CC18" s="1686"/>
      <c r="CD18" s="1686"/>
      <c r="CE18" s="1686"/>
      <c r="CF18" s="1686"/>
      <c r="CG18" s="1686"/>
      <c r="CH18" s="1686"/>
      <c r="CI18" s="1691" t="s">
        <v>399</v>
      </c>
      <c r="CJ18" s="1692"/>
      <c r="CK18" s="1686"/>
      <c r="CL18" s="1686"/>
      <c r="CM18" s="1686"/>
      <c r="CN18" s="1686"/>
      <c r="CO18" s="1686"/>
      <c r="CP18" s="1686"/>
      <c r="CQ18" s="1681"/>
      <c r="CR18" s="1681"/>
      <c r="CS18" s="1681"/>
      <c r="CY18" s="100"/>
      <c r="CZ18" s="100"/>
      <c r="DA18" s="100"/>
      <c r="DB18" s="108"/>
      <c r="DC18" s="108"/>
      <c r="DD18" s="108"/>
      <c r="DE18" s="108"/>
      <c r="DF18" s="108"/>
      <c r="DG18" s="108"/>
      <c r="DH18" s="108"/>
    </row>
    <row r="19" spans="1:112" s="103" customFormat="1" ht="3.75" customHeight="1" x14ac:dyDescent="0.15">
      <c r="B19" s="104"/>
      <c r="C19" s="1678"/>
      <c r="D19" s="1678"/>
      <c r="E19" s="1678"/>
      <c r="F19" s="1678"/>
      <c r="G19" s="1678"/>
      <c r="H19" s="1678"/>
      <c r="I19" s="1678"/>
      <c r="J19" s="1678"/>
      <c r="K19" s="1678"/>
      <c r="L19" s="1678"/>
      <c r="M19" s="1678"/>
      <c r="N19" s="105"/>
      <c r="O19" s="106"/>
      <c r="P19" s="1680"/>
      <c r="Q19" s="1680"/>
      <c r="R19" s="1680"/>
      <c r="S19" s="1680"/>
      <c r="T19" s="1680"/>
      <c r="U19" s="1680"/>
      <c r="V19" s="1680"/>
      <c r="W19" s="1680"/>
      <c r="X19" s="1680"/>
      <c r="Y19" s="1680"/>
      <c r="Z19" s="1687"/>
      <c r="AA19" s="1687"/>
      <c r="AB19" s="1687"/>
      <c r="AC19" s="1687"/>
      <c r="AD19" s="1687"/>
      <c r="AE19" s="1687"/>
      <c r="AF19" s="1691"/>
      <c r="AG19" s="1692"/>
      <c r="AH19" s="1687"/>
      <c r="AI19" s="1687"/>
      <c r="AJ19" s="1687"/>
      <c r="AK19" s="1687"/>
      <c r="AL19" s="1687"/>
      <c r="AM19" s="1687"/>
      <c r="AN19" s="1681"/>
      <c r="AO19" s="1681"/>
      <c r="AP19" s="1681"/>
      <c r="AQ19" s="109"/>
      <c r="AR19" s="1684"/>
      <c r="AS19" s="1683"/>
      <c r="AT19" s="1683"/>
      <c r="AU19" s="1683"/>
      <c r="AV19" s="1683"/>
      <c r="AW19" s="1683"/>
      <c r="AX19" s="1685"/>
      <c r="AY19" s="1685"/>
      <c r="AZ19" s="1685"/>
      <c r="BA19" s="1685"/>
      <c r="BB19" s="1685"/>
      <c r="BC19" s="1685"/>
      <c r="BD19" s="1690"/>
      <c r="BE19" s="1690"/>
      <c r="BF19" s="1690"/>
      <c r="BG19" s="1690"/>
      <c r="BH19" s="1685"/>
      <c r="BI19" s="1685"/>
      <c r="BJ19" s="1685"/>
      <c r="BK19" s="1685"/>
      <c r="BL19" s="1685"/>
      <c r="BM19" s="1685"/>
      <c r="BN19" s="1689"/>
      <c r="BO19" s="1690"/>
      <c r="BP19" s="1690"/>
      <c r="BQ19" s="111"/>
      <c r="BS19" s="1680"/>
      <c r="BT19" s="1680"/>
      <c r="BU19" s="1680"/>
      <c r="BV19" s="1680"/>
      <c r="BW19" s="1680"/>
      <c r="BX19" s="1680"/>
      <c r="BY19" s="1680"/>
      <c r="BZ19" s="1680"/>
      <c r="CA19" s="1680"/>
      <c r="CB19" s="1680"/>
      <c r="CC19" s="1687"/>
      <c r="CD19" s="1687"/>
      <c r="CE19" s="1687"/>
      <c r="CF19" s="1687"/>
      <c r="CG19" s="1687"/>
      <c r="CH19" s="1687"/>
      <c r="CI19" s="1691"/>
      <c r="CJ19" s="1692"/>
      <c r="CK19" s="1687"/>
      <c r="CL19" s="1687"/>
      <c r="CM19" s="1687"/>
      <c r="CN19" s="1687"/>
      <c r="CO19" s="1687"/>
      <c r="CP19" s="1687"/>
      <c r="CQ19" s="1681"/>
      <c r="CR19" s="1681"/>
      <c r="CS19" s="1681"/>
      <c r="CY19" s="100"/>
      <c r="CZ19" s="100"/>
      <c r="DA19" s="100"/>
      <c r="DB19" s="108"/>
      <c r="DC19" s="108"/>
      <c r="DD19" s="108"/>
      <c r="DE19" s="108"/>
      <c r="DF19" s="108"/>
      <c r="DG19" s="108"/>
      <c r="DH19" s="108"/>
    </row>
    <row r="20" spans="1:112" s="103" customFormat="1" ht="3.75" customHeight="1" x14ac:dyDescent="0.15">
      <c r="B20" s="104"/>
      <c r="C20" s="1678"/>
      <c r="D20" s="1678"/>
      <c r="E20" s="1678"/>
      <c r="F20" s="1678"/>
      <c r="G20" s="1678"/>
      <c r="H20" s="1678"/>
      <c r="I20" s="1678"/>
      <c r="J20" s="1678"/>
      <c r="K20" s="1678"/>
      <c r="L20" s="1678"/>
      <c r="M20" s="1678"/>
      <c r="N20" s="105"/>
      <c r="O20" s="106"/>
      <c r="P20" s="1680"/>
      <c r="Q20" s="1680"/>
      <c r="R20" s="1680"/>
      <c r="S20" s="1680"/>
      <c r="T20" s="1680"/>
      <c r="U20" s="1680"/>
      <c r="V20" s="1680"/>
      <c r="W20" s="1680"/>
      <c r="X20" s="1680"/>
      <c r="Y20" s="1680"/>
      <c r="Z20" s="1687"/>
      <c r="AA20" s="1687"/>
      <c r="AB20" s="1687"/>
      <c r="AC20" s="1687"/>
      <c r="AD20" s="1687"/>
      <c r="AE20" s="1687"/>
      <c r="AF20" s="1691"/>
      <c r="AG20" s="1692"/>
      <c r="AH20" s="1687"/>
      <c r="AI20" s="1687"/>
      <c r="AJ20" s="1687"/>
      <c r="AK20" s="1687"/>
      <c r="AL20" s="1687"/>
      <c r="AM20" s="1687"/>
      <c r="AN20" s="1681"/>
      <c r="AO20" s="1681"/>
      <c r="AP20" s="1681"/>
      <c r="AQ20" s="109"/>
      <c r="AR20" s="1684"/>
      <c r="AS20" s="1683"/>
      <c r="AT20" s="1683"/>
      <c r="AU20" s="1683"/>
      <c r="AV20" s="1683"/>
      <c r="AW20" s="1683"/>
      <c r="AX20" s="1685"/>
      <c r="AY20" s="1685"/>
      <c r="AZ20" s="1685"/>
      <c r="BA20" s="1685"/>
      <c r="BB20" s="1685"/>
      <c r="BC20" s="1685"/>
      <c r="BD20" s="1690" t="s">
        <v>231</v>
      </c>
      <c r="BE20" s="1690"/>
      <c r="BF20" s="1690"/>
      <c r="BG20" s="1690"/>
      <c r="BH20" s="1685"/>
      <c r="BI20" s="1685"/>
      <c r="BJ20" s="1685"/>
      <c r="BK20" s="1685"/>
      <c r="BL20" s="1685"/>
      <c r="BM20" s="1685"/>
      <c r="BN20" s="1689" t="s">
        <v>211</v>
      </c>
      <c r="BO20" s="1690"/>
      <c r="BP20" s="1690"/>
      <c r="BQ20" s="111"/>
      <c r="BS20" s="1680"/>
      <c r="BT20" s="1680"/>
      <c r="BU20" s="1680"/>
      <c r="BV20" s="1680"/>
      <c r="BW20" s="1680"/>
      <c r="BX20" s="1680"/>
      <c r="BY20" s="1680"/>
      <c r="BZ20" s="1680"/>
      <c r="CA20" s="1680"/>
      <c r="CB20" s="1680"/>
      <c r="CC20" s="1687"/>
      <c r="CD20" s="1687"/>
      <c r="CE20" s="1687"/>
      <c r="CF20" s="1687"/>
      <c r="CG20" s="1687"/>
      <c r="CH20" s="1687"/>
      <c r="CI20" s="1691"/>
      <c r="CJ20" s="1692"/>
      <c r="CK20" s="1687"/>
      <c r="CL20" s="1687"/>
      <c r="CM20" s="1687"/>
      <c r="CN20" s="1687"/>
      <c r="CO20" s="1687"/>
      <c r="CP20" s="1687"/>
      <c r="CQ20" s="1681"/>
      <c r="CR20" s="1681"/>
      <c r="CS20" s="1681"/>
      <c r="CY20" s="108"/>
      <c r="CZ20" s="108"/>
      <c r="DA20" s="108"/>
      <c r="DB20" s="108"/>
      <c r="DC20" s="108"/>
      <c r="DD20" s="108"/>
      <c r="DE20" s="108"/>
      <c r="DF20" s="108"/>
      <c r="DG20" s="108"/>
      <c r="DH20" s="108"/>
    </row>
    <row r="21" spans="1:112" s="103" customFormat="1" ht="3.75" customHeight="1" x14ac:dyDescent="0.15">
      <c r="B21" s="104"/>
      <c r="C21" s="1678"/>
      <c r="D21" s="1678"/>
      <c r="E21" s="1678"/>
      <c r="F21" s="1678"/>
      <c r="G21" s="1678"/>
      <c r="H21" s="1678"/>
      <c r="I21" s="1678"/>
      <c r="J21" s="1678"/>
      <c r="K21" s="1678"/>
      <c r="L21" s="1678"/>
      <c r="M21" s="1678"/>
      <c r="N21" s="105"/>
      <c r="O21" s="106"/>
      <c r="P21" s="1680"/>
      <c r="Q21" s="1680"/>
      <c r="R21" s="1680"/>
      <c r="S21" s="1680"/>
      <c r="T21" s="1680"/>
      <c r="U21" s="1680"/>
      <c r="V21" s="1680"/>
      <c r="W21" s="1680"/>
      <c r="X21" s="1680"/>
      <c r="Y21" s="1680"/>
      <c r="Z21" s="1688"/>
      <c r="AA21" s="1688"/>
      <c r="AB21" s="1688"/>
      <c r="AC21" s="1688"/>
      <c r="AD21" s="1688"/>
      <c r="AE21" s="1688"/>
      <c r="AF21" s="1691"/>
      <c r="AG21" s="1692"/>
      <c r="AH21" s="1688"/>
      <c r="AI21" s="1688"/>
      <c r="AJ21" s="1688"/>
      <c r="AK21" s="1688"/>
      <c r="AL21" s="1688"/>
      <c r="AM21" s="1688"/>
      <c r="AN21" s="1681"/>
      <c r="AO21" s="1681"/>
      <c r="AP21" s="1681"/>
      <c r="AQ21" s="109"/>
      <c r="AR21" s="1684"/>
      <c r="AS21" s="1683"/>
      <c r="AT21" s="1683"/>
      <c r="AU21" s="1683"/>
      <c r="AV21" s="1683"/>
      <c r="AW21" s="1683"/>
      <c r="AX21" s="1685"/>
      <c r="AY21" s="1685"/>
      <c r="AZ21" s="1685"/>
      <c r="BA21" s="1685"/>
      <c r="BB21" s="1685"/>
      <c r="BC21" s="1685"/>
      <c r="BD21" s="1690"/>
      <c r="BE21" s="1690"/>
      <c r="BF21" s="1690"/>
      <c r="BG21" s="1690"/>
      <c r="BH21" s="1685"/>
      <c r="BI21" s="1685"/>
      <c r="BJ21" s="1685"/>
      <c r="BK21" s="1685"/>
      <c r="BL21" s="1685"/>
      <c r="BM21" s="1685"/>
      <c r="BN21" s="1689"/>
      <c r="BO21" s="1690"/>
      <c r="BP21" s="1690"/>
      <c r="BQ21" s="111"/>
      <c r="BS21" s="1680"/>
      <c r="BT21" s="1680"/>
      <c r="BU21" s="1680"/>
      <c r="BV21" s="1680"/>
      <c r="BW21" s="1680"/>
      <c r="BX21" s="1680"/>
      <c r="BY21" s="1680"/>
      <c r="BZ21" s="1680"/>
      <c r="CA21" s="1680"/>
      <c r="CB21" s="1680"/>
      <c r="CC21" s="1688"/>
      <c r="CD21" s="1688"/>
      <c r="CE21" s="1688"/>
      <c r="CF21" s="1688"/>
      <c r="CG21" s="1688"/>
      <c r="CH21" s="1688"/>
      <c r="CI21" s="1691"/>
      <c r="CJ21" s="1692"/>
      <c r="CK21" s="1688"/>
      <c r="CL21" s="1688"/>
      <c r="CM21" s="1688"/>
      <c r="CN21" s="1688"/>
      <c r="CO21" s="1688"/>
      <c r="CP21" s="1688"/>
      <c r="CQ21" s="1681"/>
      <c r="CR21" s="1681"/>
      <c r="CS21" s="1681"/>
      <c r="CY21" s="108"/>
      <c r="CZ21" s="108"/>
      <c r="DA21" s="108"/>
      <c r="DB21" s="108"/>
      <c r="DC21" s="108"/>
      <c r="DD21" s="108"/>
      <c r="DE21" s="108"/>
      <c r="DF21" s="108"/>
      <c r="DG21" s="108"/>
      <c r="DH21" s="108"/>
    </row>
    <row r="22" spans="1:112" s="103" customFormat="1" ht="3.75" customHeight="1" x14ac:dyDescent="0.15">
      <c r="B22" s="104"/>
      <c r="C22" s="1678"/>
      <c r="D22" s="1678"/>
      <c r="E22" s="1678"/>
      <c r="F22" s="1678"/>
      <c r="G22" s="1678"/>
      <c r="H22" s="1678"/>
      <c r="I22" s="1678"/>
      <c r="J22" s="1678"/>
      <c r="K22" s="1678"/>
      <c r="L22" s="1678"/>
      <c r="M22" s="1678"/>
      <c r="N22" s="105"/>
      <c r="O22" s="110"/>
      <c r="P22" s="1680"/>
      <c r="Q22" s="1680"/>
      <c r="R22" s="1680"/>
      <c r="S22" s="1680"/>
      <c r="T22" s="1680"/>
      <c r="U22" s="1680"/>
      <c r="V22" s="1680"/>
      <c r="W22" s="1680"/>
      <c r="X22" s="1680"/>
      <c r="Y22" s="1680"/>
      <c r="AN22" s="1681"/>
      <c r="AO22" s="1681"/>
      <c r="AP22" s="1681"/>
      <c r="AQ22" s="109"/>
      <c r="AR22" s="1684"/>
      <c r="AS22" s="1683"/>
      <c r="AT22" s="1683"/>
      <c r="AU22" s="1683"/>
      <c r="AV22" s="1683"/>
      <c r="AW22" s="1683"/>
      <c r="AX22" s="1685"/>
      <c r="AY22" s="1685"/>
      <c r="AZ22" s="1685"/>
      <c r="BA22" s="1685"/>
      <c r="BB22" s="1685"/>
      <c r="BC22" s="1685"/>
      <c r="BD22" s="1690"/>
      <c r="BE22" s="1690"/>
      <c r="BF22" s="1690"/>
      <c r="BG22" s="1690"/>
      <c r="BH22" s="1685"/>
      <c r="BI22" s="1685"/>
      <c r="BJ22" s="1685"/>
      <c r="BK22" s="1685"/>
      <c r="BL22" s="1685"/>
      <c r="BM22" s="1685"/>
      <c r="BN22" s="1689"/>
      <c r="BO22" s="1690"/>
      <c r="BP22" s="1690"/>
      <c r="BQ22" s="111"/>
      <c r="BS22" s="1680"/>
      <c r="BT22" s="1680"/>
      <c r="BU22" s="1680"/>
      <c r="BV22" s="1680"/>
      <c r="BW22" s="1680"/>
      <c r="BX22" s="1680"/>
      <c r="BY22" s="1680"/>
      <c r="BZ22" s="1680"/>
      <c r="CA22" s="1680"/>
      <c r="CB22" s="1680"/>
      <c r="CQ22" s="1681"/>
      <c r="CR22" s="1681"/>
      <c r="CS22" s="1681"/>
      <c r="CY22" s="108"/>
      <c r="CZ22" s="100"/>
    </row>
    <row r="23" spans="1:112" s="103" customFormat="1" ht="3.75" customHeight="1" x14ac:dyDescent="0.15">
      <c r="B23" s="104"/>
      <c r="C23" s="1679"/>
      <c r="D23" s="1679"/>
      <c r="E23" s="1679"/>
      <c r="F23" s="1679"/>
      <c r="G23" s="1679"/>
      <c r="H23" s="1679"/>
      <c r="I23" s="1679"/>
      <c r="J23" s="1679"/>
      <c r="K23" s="1679"/>
      <c r="L23" s="1679"/>
      <c r="M23" s="1679"/>
      <c r="N23" s="105"/>
      <c r="O23" s="106"/>
      <c r="P23" s="1680"/>
      <c r="Q23" s="1680"/>
      <c r="R23" s="1680"/>
      <c r="S23" s="1680"/>
      <c r="T23" s="1680"/>
      <c r="U23" s="1680"/>
      <c r="V23" s="1680"/>
      <c r="W23" s="1680"/>
      <c r="X23" s="1680"/>
      <c r="Y23" s="1680"/>
      <c r="Z23" s="105"/>
      <c r="AA23" s="105"/>
      <c r="AB23" s="105"/>
      <c r="AC23" s="114"/>
      <c r="AD23" s="114"/>
      <c r="AE23" s="114"/>
      <c r="AF23" s="115"/>
      <c r="AG23" s="114"/>
      <c r="AH23" s="105"/>
      <c r="AI23" s="105"/>
      <c r="AJ23" s="105"/>
      <c r="AK23" s="108"/>
      <c r="AL23" s="108"/>
      <c r="AM23" s="108"/>
      <c r="AN23" s="1681"/>
      <c r="AO23" s="1681"/>
      <c r="AP23" s="1681"/>
      <c r="AQ23" s="109"/>
      <c r="AR23" s="110"/>
      <c r="AS23" s="108"/>
      <c r="AT23" s="108"/>
      <c r="AU23" s="108"/>
      <c r="AV23" s="108"/>
      <c r="AW23" s="108"/>
      <c r="BQ23" s="111"/>
      <c r="BS23" s="1680"/>
      <c r="BT23" s="1680"/>
      <c r="BU23" s="1680"/>
      <c r="BV23" s="1680"/>
      <c r="BW23" s="1680"/>
      <c r="BX23" s="1680"/>
      <c r="BY23" s="1680"/>
      <c r="BZ23" s="1680"/>
      <c r="CA23" s="1680"/>
      <c r="CB23" s="1680"/>
      <c r="CC23" s="105"/>
      <c r="CD23" s="105"/>
      <c r="CE23" s="105"/>
      <c r="CF23" s="114"/>
      <c r="CG23" s="114"/>
      <c r="CH23" s="114"/>
      <c r="CI23" s="115"/>
      <c r="CJ23" s="114"/>
      <c r="CK23" s="105"/>
      <c r="CL23" s="105"/>
      <c r="CM23" s="105"/>
      <c r="CN23" s="108"/>
      <c r="CO23" s="108"/>
      <c r="CP23" s="108"/>
      <c r="CQ23" s="1681"/>
      <c r="CR23" s="1681"/>
      <c r="CS23" s="1681"/>
      <c r="CY23" s="108"/>
      <c r="CZ23" s="100"/>
    </row>
    <row r="24" spans="1:112" s="103" customFormat="1" ht="3.75" customHeight="1" x14ac:dyDescent="0.15">
      <c r="B24" s="116"/>
      <c r="C24" s="1678" t="s">
        <v>232</v>
      </c>
      <c r="D24" s="1678"/>
      <c r="E24" s="1678"/>
      <c r="F24" s="1678"/>
      <c r="G24" s="1678"/>
      <c r="H24" s="1678"/>
      <c r="I24" s="1678"/>
      <c r="J24" s="1678"/>
      <c r="K24" s="1678"/>
      <c r="L24" s="1678"/>
      <c r="M24" s="1678"/>
      <c r="N24" s="117"/>
      <c r="O24" s="118"/>
      <c r="P24" s="1693" t="s">
        <v>400</v>
      </c>
      <c r="Q24" s="1693"/>
      <c r="R24" s="1693"/>
      <c r="S24" s="1693"/>
      <c r="T24" s="1693"/>
      <c r="U24" s="1693"/>
      <c r="V24" s="1693"/>
      <c r="W24" s="1693"/>
      <c r="X24" s="1693"/>
      <c r="Y24" s="1693"/>
      <c r="Z24" s="117"/>
      <c r="AA24" s="117"/>
      <c r="AB24" s="117"/>
      <c r="AC24" s="119"/>
      <c r="AD24" s="119"/>
      <c r="AE24" s="119"/>
      <c r="AF24" s="116"/>
      <c r="AG24" s="117"/>
      <c r="AH24" s="117"/>
      <c r="AI24" s="117"/>
      <c r="AJ24" s="117"/>
      <c r="AK24" s="119"/>
      <c r="AL24" s="119"/>
      <c r="AM24" s="119"/>
      <c r="AN24" s="1694" t="s">
        <v>401</v>
      </c>
      <c r="AO24" s="1694"/>
      <c r="AP24" s="1694"/>
      <c r="AQ24" s="120"/>
      <c r="AR24" s="121"/>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22"/>
      <c r="BR24" s="119"/>
      <c r="BS24" s="1693" t="s">
        <v>402</v>
      </c>
      <c r="BT24" s="1693"/>
      <c r="BU24" s="1693"/>
      <c r="BV24" s="1693"/>
      <c r="BW24" s="1693"/>
      <c r="BX24" s="1693"/>
      <c r="BY24" s="1693"/>
      <c r="BZ24" s="1693"/>
      <c r="CA24" s="1693"/>
      <c r="CB24" s="1693"/>
      <c r="CC24" s="117"/>
      <c r="CD24" s="117"/>
      <c r="CE24" s="117"/>
      <c r="CF24" s="119"/>
      <c r="CG24" s="119"/>
      <c r="CH24" s="119"/>
      <c r="CI24" s="116"/>
      <c r="CJ24" s="117"/>
      <c r="CK24" s="117"/>
      <c r="CL24" s="117"/>
      <c r="CM24" s="117"/>
      <c r="CN24" s="119"/>
      <c r="CO24" s="119"/>
      <c r="CP24" s="119"/>
      <c r="CQ24" s="1694" t="s">
        <v>401</v>
      </c>
      <c r="CR24" s="1694"/>
      <c r="CS24" s="1694"/>
      <c r="CY24" s="108"/>
      <c r="CZ24" s="100"/>
    </row>
    <row r="25" spans="1:112" s="103" customFormat="1" ht="3.75" customHeight="1" x14ac:dyDescent="0.15">
      <c r="B25" s="104"/>
      <c r="C25" s="1678"/>
      <c r="D25" s="1678"/>
      <c r="E25" s="1678"/>
      <c r="F25" s="1678"/>
      <c r="G25" s="1678"/>
      <c r="H25" s="1678"/>
      <c r="I25" s="1678"/>
      <c r="J25" s="1678"/>
      <c r="K25" s="1678"/>
      <c r="L25" s="1678"/>
      <c r="M25" s="1678"/>
      <c r="N25" s="105"/>
      <c r="O25" s="106"/>
      <c r="P25" s="1680"/>
      <c r="Q25" s="1680"/>
      <c r="R25" s="1680"/>
      <c r="S25" s="1680"/>
      <c r="T25" s="1680"/>
      <c r="U25" s="1680"/>
      <c r="V25" s="1680"/>
      <c r="W25" s="1680"/>
      <c r="X25" s="1680"/>
      <c r="Y25" s="1680"/>
      <c r="Z25" s="105"/>
      <c r="AA25" s="105"/>
      <c r="AB25" s="105"/>
      <c r="AC25" s="105"/>
      <c r="AD25" s="108"/>
      <c r="AE25" s="108"/>
      <c r="AF25" s="112" t="s">
        <v>399</v>
      </c>
      <c r="AG25" s="112"/>
      <c r="AH25" s="105"/>
      <c r="AI25" s="105"/>
      <c r="AJ25" s="105"/>
      <c r="AK25" s="105"/>
      <c r="AL25" s="108"/>
      <c r="AM25" s="108"/>
      <c r="AN25" s="1681"/>
      <c r="AO25" s="1681"/>
      <c r="AP25" s="1681"/>
      <c r="AQ25" s="109"/>
      <c r="AR25" s="1682" t="s">
        <v>212</v>
      </c>
      <c r="AS25" s="1683"/>
      <c r="AT25" s="1683"/>
      <c r="AU25" s="1683"/>
      <c r="AV25" s="1683"/>
      <c r="AW25" s="1683"/>
      <c r="AX25" s="1685"/>
      <c r="AY25" s="1685"/>
      <c r="AZ25" s="1685"/>
      <c r="BA25" s="1685"/>
      <c r="BB25" s="1685"/>
      <c r="BC25" s="1685"/>
      <c r="BD25" s="1690" t="s">
        <v>403</v>
      </c>
      <c r="BE25" s="1690"/>
      <c r="BF25" s="1690"/>
      <c r="BG25" s="1690"/>
      <c r="BH25" s="1685"/>
      <c r="BI25" s="1685"/>
      <c r="BJ25" s="1685"/>
      <c r="BK25" s="1685"/>
      <c r="BL25" s="1685"/>
      <c r="BM25" s="1685"/>
      <c r="BN25" s="1689" t="s">
        <v>211</v>
      </c>
      <c r="BO25" s="1690"/>
      <c r="BP25" s="1690"/>
      <c r="BQ25" s="111"/>
      <c r="BR25" s="108"/>
      <c r="BS25" s="1680"/>
      <c r="BT25" s="1680"/>
      <c r="BU25" s="1680"/>
      <c r="BV25" s="1680"/>
      <c r="BW25" s="1680"/>
      <c r="BX25" s="1680"/>
      <c r="BY25" s="1680"/>
      <c r="BZ25" s="1680"/>
      <c r="CA25" s="1680"/>
      <c r="CB25" s="1680"/>
      <c r="CC25" s="105"/>
      <c r="CD25" s="105"/>
      <c r="CE25" s="105"/>
      <c r="CF25" s="105"/>
      <c r="CG25" s="108"/>
      <c r="CH25" s="108"/>
      <c r="CI25" s="112" t="s">
        <v>399</v>
      </c>
      <c r="CJ25" s="112"/>
      <c r="CK25" s="105"/>
      <c r="CL25" s="105"/>
      <c r="CM25" s="105"/>
      <c r="CN25" s="105"/>
      <c r="CO25" s="108"/>
      <c r="CP25" s="108"/>
      <c r="CQ25" s="1681"/>
      <c r="CR25" s="1681"/>
      <c r="CS25" s="1681"/>
      <c r="CY25" s="108"/>
      <c r="CZ25" s="108"/>
    </row>
    <row r="26" spans="1:112" s="103" customFormat="1" ht="3.75" customHeight="1" x14ac:dyDescent="0.15">
      <c r="B26" s="104"/>
      <c r="C26" s="1678"/>
      <c r="D26" s="1678"/>
      <c r="E26" s="1678"/>
      <c r="F26" s="1678"/>
      <c r="G26" s="1678"/>
      <c r="H26" s="1678"/>
      <c r="I26" s="1678"/>
      <c r="J26" s="1678"/>
      <c r="K26" s="1678"/>
      <c r="L26" s="1678"/>
      <c r="M26" s="1678"/>
      <c r="N26" s="105"/>
      <c r="O26" s="106"/>
      <c r="P26" s="1680"/>
      <c r="Q26" s="1680"/>
      <c r="R26" s="1680"/>
      <c r="S26" s="1680"/>
      <c r="T26" s="1680"/>
      <c r="U26" s="1680"/>
      <c r="V26" s="1680"/>
      <c r="W26" s="1680"/>
      <c r="X26" s="1680"/>
      <c r="Y26" s="1680"/>
      <c r="Z26" s="1686"/>
      <c r="AA26" s="1686"/>
      <c r="AB26" s="1686"/>
      <c r="AC26" s="1686"/>
      <c r="AD26" s="1686"/>
      <c r="AE26" s="1686"/>
      <c r="AF26" s="1691" t="s">
        <v>399</v>
      </c>
      <c r="AG26" s="1692"/>
      <c r="AH26" s="1686"/>
      <c r="AI26" s="1686"/>
      <c r="AJ26" s="1686"/>
      <c r="AK26" s="1686"/>
      <c r="AL26" s="1686"/>
      <c r="AM26" s="1686"/>
      <c r="AN26" s="1681"/>
      <c r="AO26" s="1681"/>
      <c r="AP26" s="1681"/>
      <c r="AQ26" s="109"/>
      <c r="AR26" s="1684"/>
      <c r="AS26" s="1683"/>
      <c r="AT26" s="1683"/>
      <c r="AU26" s="1683"/>
      <c r="AV26" s="1683"/>
      <c r="AW26" s="1683"/>
      <c r="AX26" s="1685"/>
      <c r="AY26" s="1685"/>
      <c r="AZ26" s="1685"/>
      <c r="BA26" s="1685"/>
      <c r="BB26" s="1685"/>
      <c r="BC26" s="1685"/>
      <c r="BD26" s="1690"/>
      <c r="BE26" s="1690"/>
      <c r="BF26" s="1690"/>
      <c r="BG26" s="1690"/>
      <c r="BH26" s="1685"/>
      <c r="BI26" s="1685"/>
      <c r="BJ26" s="1685"/>
      <c r="BK26" s="1685"/>
      <c r="BL26" s="1685"/>
      <c r="BM26" s="1685"/>
      <c r="BN26" s="1689"/>
      <c r="BO26" s="1690"/>
      <c r="BP26" s="1690"/>
      <c r="BQ26" s="111"/>
      <c r="BR26" s="108"/>
      <c r="BS26" s="1680"/>
      <c r="BT26" s="1680"/>
      <c r="BU26" s="1680"/>
      <c r="BV26" s="1680"/>
      <c r="BW26" s="1680"/>
      <c r="BX26" s="1680"/>
      <c r="BY26" s="1680"/>
      <c r="BZ26" s="1680"/>
      <c r="CA26" s="1680"/>
      <c r="CB26" s="1680"/>
      <c r="CC26" s="1686"/>
      <c r="CD26" s="1686"/>
      <c r="CE26" s="1686"/>
      <c r="CF26" s="1686"/>
      <c r="CG26" s="1686"/>
      <c r="CH26" s="1686"/>
      <c r="CI26" s="1691" t="s">
        <v>399</v>
      </c>
      <c r="CJ26" s="1692"/>
      <c r="CK26" s="1686"/>
      <c r="CL26" s="1686"/>
      <c r="CM26" s="1686"/>
      <c r="CN26" s="1686"/>
      <c r="CO26" s="1686"/>
      <c r="CP26" s="1686"/>
      <c r="CQ26" s="1681"/>
      <c r="CR26" s="1681"/>
      <c r="CS26" s="1681"/>
      <c r="CY26" s="108"/>
      <c r="CZ26" s="108"/>
      <c r="DA26" s="108"/>
      <c r="DB26" s="108"/>
      <c r="DC26" s="108"/>
      <c r="DD26" s="108"/>
      <c r="DE26" s="108"/>
      <c r="DF26" s="108"/>
      <c r="DG26" s="108"/>
      <c r="DH26" s="108"/>
    </row>
    <row r="27" spans="1:112" s="103" customFormat="1" ht="3.75" customHeight="1" x14ac:dyDescent="0.15">
      <c r="B27" s="104"/>
      <c r="C27" s="1678"/>
      <c r="D27" s="1678"/>
      <c r="E27" s="1678"/>
      <c r="F27" s="1678"/>
      <c r="G27" s="1678"/>
      <c r="H27" s="1678"/>
      <c r="I27" s="1678"/>
      <c r="J27" s="1678"/>
      <c r="K27" s="1678"/>
      <c r="L27" s="1678"/>
      <c r="M27" s="1678"/>
      <c r="N27" s="105"/>
      <c r="O27" s="106"/>
      <c r="P27" s="1680"/>
      <c r="Q27" s="1680"/>
      <c r="R27" s="1680"/>
      <c r="S27" s="1680"/>
      <c r="T27" s="1680"/>
      <c r="U27" s="1680"/>
      <c r="V27" s="1680"/>
      <c r="W27" s="1680"/>
      <c r="X27" s="1680"/>
      <c r="Y27" s="1680"/>
      <c r="Z27" s="1687"/>
      <c r="AA27" s="1687"/>
      <c r="AB27" s="1687"/>
      <c r="AC27" s="1687"/>
      <c r="AD27" s="1687"/>
      <c r="AE27" s="1687"/>
      <c r="AF27" s="1691"/>
      <c r="AG27" s="1692"/>
      <c r="AH27" s="1687"/>
      <c r="AI27" s="1687"/>
      <c r="AJ27" s="1687"/>
      <c r="AK27" s="1687"/>
      <c r="AL27" s="1687"/>
      <c r="AM27" s="1687"/>
      <c r="AN27" s="1681"/>
      <c r="AO27" s="1681"/>
      <c r="AP27" s="1681"/>
      <c r="AQ27" s="109"/>
      <c r="AR27" s="1684"/>
      <c r="AS27" s="1683"/>
      <c r="AT27" s="1683"/>
      <c r="AU27" s="1683"/>
      <c r="AV27" s="1683"/>
      <c r="AW27" s="1683"/>
      <c r="AX27" s="1685"/>
      <c r="AY27" s="1685"/>
      <c r="AZ27" s="1685"/>
      <c r="BA27" s="1685"/>
      <c r="BB27" s="1685"/>
      <c r="BC27" s="1685"/>
      <c r="BD27" s="1690"/>
      <c r="BE27" s="1690"/>
      <c r="BF27" s="1690"/>
      <c r="BG27" s="1690"/>
      <c r="BH27" s="1685"/>
      <c r="BI27" s="1685"/>
      <c r="BJ27" s="1685"/>
      <c r="BK27" s="1685"/>
      <c r="BL27" s="1685"/>
      <c r="BM27" s="1685"/>
      <c r="BN27" s="1689"/>
      <c r="BO27" s="1690"/>
      <c r="BP27" s="1690"/>
      <c r="BQ27" s="111"/>
      <c r="BR27" s="108"/>
      <c r="BS27" s="1680"/>
      <c r="BT27" s="1680"/>
      <c r="BU27" s="1680"/>
      <c r="BV27" s="1680"/>
      <c r="BW27" s="1680"/>
      <c r="BX27" s="1680"/>
      <c r="BY27" s="1680"/>
      <c r="BZ27" s="1680"/>
      <c r="CA27" s="1680"/>
      <c r="CB27" s="1680"/>
      <c r="CC27" s="1687"/>
      <c r="CD27" s="1687"/>
      <c r="CE27" s="1687"/>
      <c r="CF27" s="1687"/>
      <c r="CG27" s="1687"/>
      <c r="CH27" s="1687"/>
      <c r="CI27" s="1691"/>
      <c r="CJ27" s="1692"/>
      <c r="CK27" s="1687"/>
      <c r="CL27" s="1687"/>
      <c r="CM27" s="1687"/>
      <c r="CN27" s="1687"/>
      <c r="CO27" s="1687"/>
      <c r="CP27" s="1687"/>
      <c r="CQ27" s="1681"/>
      <c r="CR27" s="1681"/>
      <c r="CS27" s="1681"/>
      <c r="CY27" s="108"/>
      <c r="CZ27" s="108"/>
      <c r="DA27" s="108"/>
      <c r="DB27" s="108"/>
      <c r="DC27" s="108"/>
      <c r="DD27" s="108"/>
      <c r="DE27" s="108"/>
      <c r="DF27" s="108"/>
      <c r="DG27" s="108"/>
      <c r="DH27" s="108"/>
    </row>
    <row r="28" spans="1:112" s="103" customFormat="1" ht="3.75" customHeight="1" x14ac:dyDescent="0.15">
      <c r="B28" s="104"/>
      <c r="C28" s="1678"/>
      <c r="D28" s="1678"/>
      <c r="E28" s="1678"/>
      <c r="F28" s="1678"/>
      <c r="G28" s="1678"/>
      <c r="H28" s="1678"/>
      <c r="I28" s="1678"/>
      <c r="J28" s="1678"/>
      <c r="K28" s="1678"/>
      <c r="L28" s="1678"/>
      <c r="M28" s="1678"/>
      <c r="N28" s="105"/>
      <c r="O28" s="106"/>
      <c r="P28" s="1680"/>
      <c r="Q28" s="1680"/>
      <c r="R28" s="1680"/>
      <c r="S28" s="1680"/>
      <c r="T28" s="1680"/>
      <c r="U28" s="1680"/>
      <c r="V28" s="1680"/>
      <c r="W28" s="1680"/>
      <c r="X28" s="1680"/>
      <c r="Y28" s="1680"/>
      <c r="Z28" s="1687"/>
      <c r="AA28" s="1687"/>
      <c r="AB28" s="1687"/>
      <c r="AC28" s="1687"/>
      <c r="AD28" s="1687"/>
      <c r="AE28" s="1687"/>
      <c r="AF28" s="1691"/>
      <c r="AG28" s="1692"/>
      <c r="AH28" s="1687"/>
      <c r="AI28" s="1687"/>
      <c r="AJ28" s="1687"/>
      <c r="AK28" s="1687"/>
      <c r="AL28" s="1687"/>
      <c r="AM28" s="1687"/>
      <c r="AN28" s="1681"/>
      <c r="AO28" s="1681"/>
      <c r="AP28" s="1681"/>
      <c r="AQ28" s="109"/>
      <c r="AR28" s="1684"/>
      <c r="AS28" s="1683"/>
      <c r="AT28" s="1683"/>
      <c r="AU28" s="1683"/>
      <c r="AV28" s="1683"/>
      <c r="AW28" s="1683"/>
      <c r="AX28" s="1685"/>
      <c r="AY28" s="1685"/>
      <c r="AZ28" s="1685"/>
      <c r="BA28" s="1685"/>
      <c r="BB28" s="1685"/>
      <c r="BC28" s="1685"/>
      <c r="BD28" s="1690" t="s">
        <v>231</v>
      </c>
      <c r="BE28" s="1690"/>
      <c r="BF28" s="1690"/>
      <c r="BG28" s="1690"/>
      <c r="BH28" s="1685"/>
      <c r="BI28" s="1685"/>
      <c r="BJ28" s="1685"/>
      <c r="BK28" s="1685"/>
      <c r="BL28" s="1685"/>
      <c r="BM28" s="1685"/>
      <c r="BN28" s="1689" t="s">
        <v>211</v>
      </c>
      <c r="BO28" s="1690"/>
      <c r="BP28" s="1690"/>
      <c r="BQ28" s="111"/>
      <c r="BR28" s="108"/>
      <c r="BS28" s="1680"/>
      <c r="BT28" s="1680"/>
      <c r="BU28" s="1680"/>
      <c r="BV28" s="1680"/>
      <c r="BW28" s="1680"/>
      <c r="BX28" s="1680"/>
      <c r="BY28" s="1680"/>
      <c r="BZ28" s="1680"/>
      <c r="CA28" s="1680"/>
      <c r="CB28" s="1680"/>
      <c r="CC28" s="1687"/>
      <c r="CD28" s="1687"/>
      <c r="CE28" s="1687"/>
      <c r="CF28" s="1687"/>
      <c r="CG28" s="1687"/>
      <c r="CH28" s="1687"/>
      <c r="CI28" s="1691"/>
      <c r="CJ28" s="1692"/>
      <c r="CK28" s="1687"/>
      <c r="CL28" s="1687"/>
      <c r="CM28" s="1687"/>
      <c r="CN28" s="1687"/>
      <c r="CO28" s="1687"/>
      <c r="CP28" s="1687"/>
      <c r="CQ28" s="1681"/>
      <c r="CR28" s="1681"/>
      <c r="CS28" s="1681"/>
      <c r="CY28" s="108"/>
      <c r="CZ28" s="108"/>
      <c r="DA28" s="108"/>
      <c r="DB28" s="108"/>
      <c r="DC28" s="108"/>
      <c r="DD28" s="108"/>
      <c r="DE28" s="108"/>
      <c r="DF28" s="108"/>
      <c r="DG28" s="108"/>
      <c r="DH28" s="108"/>
    </row>
    <row r="29" spans="1:112" s="103" customFormat="1" ht="3.75" customHeight="1" x14ac:dyDescent="0.15">
      <c r="B29" s="104"/>
      <c r="C29" s="1678"/>
      <c r="D29" s="1678"/>
      <c r="E29" s="1678"/>
      <c r="F29" s="1678"/>
      <c r="G29" s="1678"/>
      <c r="H29" s="1678"/>
      <c r="I29" s="1678"/>
      <c r="J29" s="1678"/>
      <c r="K29" s="1678"/>
      <c r="L29" s="1678"/>
      <c r="M29" s="1678"/>
      <c r="N29" s="105"/>
      <c r="O29" s="106"/>
      <c r="P29" s="1680"/>
      <c r="Q29" s="1680"/>
      <c r="R29" s="1680"/>
      <c r="S29" s="1680"/>
      <c r="T29" s="1680"/>
      <c r="U29" s="1680"/>
      <c r="V29" s="1680"/>
      <c r="W29" s="1680"/>
      <c r="X29" s="1680"/>
      <c r="Y29" s="1680"/>
      <c r="Z29" s="1688"/>
      <c r="AA29" s="1688"/>
      <c r="AB29" s="1688"/>
      <c r="AC29" s="1688"/>
      <c r="AD29" s="1688"/>
      <c r="AE29" s="1688"/>
      <c r="AF29" s="1691"/>
      <c r="AG29" s="1692"/>
      <c r="AH29" s="1688"/>
      <c r="AI29" s="1688"/>
      <c r="AJ29" s="1688"/>
      <c r="AK29" s="1688"/>
      <c r="AL29" s="1688"/>
      <c r="AM29" s="1688"/>
      <c r="AN29" s="1681"/>
      <c r="AO29" s="1681"/>
      <c r="AP29" s="1681"/>
      <c r="AQ29" s="109"/>
      <c r="AR29" s="1684"/>
      <c r="AS29" s="1683"/>
      <c r="AT29" s="1683"/>
      <c r="AU29" s="1683"/>
      <c r="AV29" s="1683"/>
      <c r="AW29" s="1683"/>
      <c r="AX29" s="1685"/>
      <c r="AY29" s="1685"/>
      <c r="AZ29" s="1685"/>
      <c r="BA29" s="1685"/>
      <c r="BB29" s="1685"/>
      <c r="BC29" s="1685"/>
      <c r="BD29" s="1690"/>
      <c r="BE29" s="1690"/>
      <c r="BF29" s="1690"/>
      <c r="BG29" s="1690"/>
      <c r="BH29" s="1685"/>
      <c r="BI29" s="1685"/>
      <c r="BJ29" s="1685"/>
      <c r="BK29" s="1685"/>
      <c r="BL29" s="1685"/>
      <c r="BM29" s="1685"/>
      <c r="BN29" s="1689"/>
      <c r="BO29" s="1690"/>
      <c r="BP29" s="1690"/>
      <c r="BQ29" s="111"/>
      <c r="BR29" s="108"/>
      <c r="BS29" s="1680"/>
      <c r="BT29" s="1680"/>
      <c r="BU29" s="1680"/>
      <c r="BV29" s="1680"/>
      <c r="BW29" s="1680"/>
      <c r="BX29" s="1680"/>
      <c r="BY29" s="1680"/>
      <c r="BZ29" s="1680"/>
      <c r="CA29" s="1680"/>
      <c r="CB29" s="1680"/>
      <c r="CC29" s="1688"/>
      <c r="CD29" s="1688"/>
      <c r="CE29" s="1688"/>
      <c r="CF29" s="1688"/>
      <c r="CG29" s="1688"/>
      <c r="CH29" s="1688"/>
      <c r="CI29" s="1691"/>
      <c r="CJ29" s="1692"/>
      <c r="CK29" s="1688"/>
      <c r="CL29" s="1688"/>
      <c r="CM29" s="1688"/>
      <c r="CN29" s="1688"/>
      <c r="CO29" s="1688"/>
      <c r="CP29" s="1688"/>
      <c r="CQ29" s="1681"/>
      <c r="CR29" s="1681"/>
      <c r="CS29" s="1681"/>
    </row>
    <row r="30" spans="1:112" s="103" customFormat="1" ht="3.75" customHeight="1" x14ac:dyDescent="0.15">
      <c r="B30" s="104"/>
      <c r="C30" s="1678"/>
      <c r="D30" s="1678"/>
      <c r="E30" s="1678"/>
      <c r="F30" s="1678"/>
      <c r="G30" s="1678"/>
      <c r="H30" s="1678"/>
      <c r="I30" s="1678"/>
      <c r="J30" s="1678"/>
      <c r="K30" s="1678"/>
      <c r="L30" s="1678"/>
      <c r="M30" s="1678"/>
      <c r="N30" s="105"/>
      <c r="O30" s="110"/>
      <c r="P30" s="1680"/>
      <c r="Q30" s="1680"/>
      <c r="R30" s="1680"/>
      <c r="S30" s="1680"/>
      <c r="T30" s="1680"/>
      <c r="U30" s="1680"/>
      <c r="V30" s="1680"/>
      <c r="W30" s="1680"/>
      <c r="X30" s="1680"/>
      <c r="Y30" s="1680"/>
      <c r="Z30" s="105"/>
      <c r="AA30" s="105"/>
      <c r="AB30" s="105"/>
      <c r="AC30" s="105"/>
      <c r="AD30" s="108"/>
      <c r="AE30" s="108"/>
      <c r="AF30" s="112"/>
      <c r="AG30" s="112"/>
      <c r="AH30" s="105"/>
      <c r="AI30" s="105"/>
      <c r="AJ30" s="105"/>
      <c r="AK30" s="105"/>
      <c r="AL30" s="108"/>
      <c r="AM30" s="108"/>
      <c r="AN30" s="1681"/>
      <c r="AO30" s="1681"/>
      <c r="AP30" s="1681"/>
      <c r="AQ30" s="109"/>
      <c r="AR30" s="1684"/>
      <c r="AS30" s="1683"/>
      <c r="AT30" s="1683"/>
      <c r="AU30" s="1683"/>
      <c r="AV30" s="1683"/>
      <c r="AW30" s="1683"/>
      <c r="AX30" s="1685"/>
      <c r="AY30" s="1685"/>
      <c r="AZ30" s="1685"/>
      <c r="BA30" s="1685"/>
      <c r="BB30" s="1685"/>
      <c r="BC30" s="1685"/>
      <c r="BD30" s="1690"/>
      <c r="BE30" s="1690"/>
      <c r="BF30" s="1690"/>
      <c r="BG30" s="1690"/>
      <c r="BH30" s="1685"/>
      <c r="BI30" s="1685"/>
      <c r="BJ30" s="1685"/>
      <c r="BK30" s="1685"/>
      <c r="BL30" s="1685"/>
      <c r="BM30" s="1685"/>
      <c r="BN30" s="1689"/>
      <c r="BO30" s="1690"/>
      <c r="BP30" s="1690"/>
      <c r="BQ30" s="111"/>
      <c r="BR30" s="108"/>
      <c r="BS30" s="1680"/>
      <c r="BT30" s="1680"/>
      <c r="BU30" s="1680"/>
      <c r="BV30" s="1680"/>
      <c r="BW30" s="1680"/>
      <c r="BX30" s="1680"/>
      <c r="BY30" s="1680"/>
      <c r="BZ30" s="1680"/>
      <c r="CA30" s="1680"/>
      <c r="CB30" s="1680"/>
      <c r="CC30" s="105"/>
      <c r="CD30" s="105"/>
      <c r="CE30" s="105"/>
      <c r="CF30" s="105"/>
      <c r="CG30" s="108"/>
      <c r="CH30" s="108"/>
      <c r="CI30" s="112"/>
      <c r="CJ30" s="112"/>
      <c r="CK30" s="105"/>
      <c r="CL30" s="105"/>
      <c r="CM30" s="105"/>
      <c r="CN30" s="105"/>
      <c r="CO30" s="108"/>
      <c r="CP30" s="108"/>
      <c r="CQ30" s="1681"/>
      <c r="CR30" s="1681"/>
      <c r="CS30" s="1681"/>
    </row>
    <row r="31" spans="1:112" s="103" customFormat="1" ht="3.75" customHeight="1" x14ac:dyDescent="0.15">
      <c r="B31" s="104"/>
      <c r="C31" s="1679"/>
      <c r="D31" s="1679"/>
      <c r="E31" s="1679"/>
      <c r="F31" s="1679"/>
      <c r="G31" s="1679"/>
      <c r="H31" s="1679"/>
      <c r="I31" s="1679"/>
      <c r="J31" s="1679"/>
      <c r="K31" s="1679"/>
      <c r="L31" s="1679"/>
      <c r="M31" s="1679"/>
      <c r="N31" s="105"/>
      <c r="O31" s="106"/>
      <c r="P31" s="1680"/>
      <c r="Q31" s="1680"/>
      <c r="R31" s="1680"/>
      <c r="S31" s="1680"/>
      <c r="T31" s="1680"/>
      <c r="U31" s="1680"/>
      <c r="V31" s="1680"/>
      <c r="W31" s="1680"/>
      <c r="X31" s="1680"/>
      <c r="Y31" s="1680"/>
      <c r="Z31" s="105"/>
      <c r="AA31" s="105"/>
      <c r="AB31" s="105"/>
      <c r="AC31" s="114"/>
      <c r="AD31" s="114"/>
      <c r="AE31" s="114"/>
      <c r="AF31" s="115"/>
      <c r="AG31" s="114"/>
      <c r="AH31" s="105"/>
      <c r="AI31" s="105"/>
      <c r="AJ31" s="105"/>
      <c r="AK31" s="108"/>
      <c r="AL31" s="108"/>
      <c r="AM31" s="108"/>
      <c r="AN31" s="1695"/>
      <c r="AO31" s="1695"/>
      <c r="AP31" s="1695"/>
      <c r="AQ31" s="109"/>
      <c r="AR31" s="110"/>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11"/>
      <c r="BR31" s="108"/>
      <c r="BS31" s="1680"/>
      <c r="BT31" s="1680"/>
      <c r="BU31" s="1680"/>
      <c r="BV31" s="1680"/>
      <c r="BW31" s="1680"/>
      <c r="BX31" s="1680"/>
      <c r="BY31" s="1680"/>
      <c r="BZ31" s="1680"/>
      <c r="CA31" s="1680"/>
      <c r="CB31" s="1680"/>
      <c r="CC31" s="105"/>
      <c r="CD31" s="105"/>
      <c r="CE31" s="105"/>
      <c r="CF31" s="114"/>
      <c r="CG31" s="114"/>
      <c r="CH31" s="114"/>
      <c r="CI31" s="115"/>
      <c r="CJ31" s="114"/>
      <c r="CK31" s="105"/>
      <c r="CL31" s="105"/>
      <c r="CM31" s="105"/>
      <c r="CN31" s="108"/>
      <c r="CO31" s="108"/>
      <c r="CP31" s="108"/>
      <c r="CQ31" s="1695"/>
      <c r="CR31" s="1695"/>
      <c r="CS31" s="1695"/>
    </row>
    <row r="32" spans="1:112" s="123" customFormat="1" ht="5.0999999999999996" customHeight="1" x14ac:dyDescent="0.15">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row>
    <row r="33" spans="1:101" s="123" customFormat="1" ht="5.0999999999999996" customHeight="1" x14ac:dyDescent="0.15">
      <c r="A33" s="101"/>
      <c r="B33" s="1676" t="s">
        <v>233</v>
      </c>
      <c r="C33" s="1676"/>
      <c r="D33" s="1676"/>
      <c r="E33" s="1676"/>
      <c r="F33" s="1676"/>
      <c r="G33" s="1676"/>
      <c r="H33" s="1676"/>
      <c r="I33" s="1676"/>
      <c r="J33" s="1676"/>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76"/>
      <c r="AG33" s="1676"/>
      <c r="AH33" s="1676"/>
      <c r="AI33" s="1676"/>
      <c r="AJ33" s="1676"/>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row>
    <row r="34" spans="1:101" s="123" customFormat="1" ht="5.0999999999999996" customHeight="1" x14ac:dyDescent="0.15">
      <c r="A34" s="101"/>
      <c r="B34" s="1676"/>
      <c r="C34" s="1676"/>
      <c r="D34" s="1676"/>
      <c r="E34" s="1676"/>
      <c r="F34" s="1676"/>
      <c r="G34" s="1676"/>
      <c r="H34" s="1676"/>
      <c r="I34" s="1676"/>
      <c r="J34" s="1676"/>
      <c r="K34" s="1676"/>
      <c r="L34" s="1676"/>
      <c r="M34" s="1676"/>
      <c r="N34" s="1676"/>
      <c r="O34" s="1676"/>
      <c r="P34" s="1676"/>
      <c r="Q34" s="1676"/>
      <c r="R34" s="1676"/>
      <c r="S34" s="1676"/>
      <c r="T34" s="1676"/>
      <c r="U34" s="1676"/>
      <c r="V34" s="1676"/>
      <c r="W34" s="1676"/>
      <c r="X34" s="1676"/>
      <c r="Y34" s="1676"/>
      <c r="Z34" s="1676"/>
      <c r="AA34" s="1676"/>
      <c r="AB34" s="1676"/>
      <c r="AC34" s="1676"/>
      <c r="AD34" s="1676"/>
      <c r="AE34" s="1676"/>
      <c r="AF34" s="1676"/>
      <c r="AG34" s="1676"/>
      <c r="AH34" s="1676"/>
      <c r="AI34" s="1676"/>
      <c r="AJ34" s="1676"/>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row>
    <row r="35" spans="1:101" s="123" customFormat="1" ht="5.0999999999999996" customHeight="1" x14ac:dyDescent="0.15">
      <c r="A35" s="101"/>
      <c r="B35" s="1676"/>
      <c r="C35" s="1676"/>
      <c r="D35" s="1676"/>
      <c r="E35" s="1676"/>
      <c r="F35" s="1676"/>
      <c r="G35" s="1676"/>
      <c r="H35" s="1676"/>
      <c r="I35" s="1676"/>
      <c r="J35" s="1676"/>
      <c r="K35" s="1676"/>
      <c r="L35" s="1676"/>
      <c r="M35" s="1676"/>
      <c r="N35" s="1676"/>
      <c r="O35" s="1676"/>
      <c r="P35" s="1676"/>
      <c r="Q35" s="1676"/>
      <c r="R35" s="1676"/>
      <c r="S35" s="1676"/>
      <c r="T35" s="1676"/>
      <c r="U35" s="1676"/>
      <c r="V35" s="1676"/>
      <c r="W35" s="1676"/>
      <c r="X35" s="1676"/>
      <c r="Y35" s="1676"/>
      <c r="Z35" s="1676"/>
      <c r="AA35" s="1676"/>
      <c r="AB35" s="1676"/>
      <c r="AC35" s="1676"/>
      <c r="AD35" s="1676"/>
      <c r="AE35" s="1676"/>
      <c r="AF35" s="1676"/>
      <c r="AG35" s="1676"/>
      <c r="AH35" s="1676"/>
      <c r="AI35" s="1676"/>
      <c r="AJ35" s="1676"/>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row>
    <row r="36" spans="1:101" s="123" customFormat="1" ht="5.0999999999999996" customHeight="1" x14ac:dyDescent="0.15">
      <c r="A36" s="101"/>
      <c r="B36" s="124"/>
      <c r="C36" s="1696" t="s">
        <v>234</v>
      </c>
      <c r="D36" s="1696"/>
      <c r="E36" s="1696"/>
      <c r="F36" s="1696"/>
      <c r="G36" s="1696"/>
      <c r="H36" s="1696"/>
      <c r="I36" s="1696"/>
      <c r="J36" s="1696"/>
      <c r="K36" s="1696"/>
      <c r="L36" s="1696"/>
      <c r="M36" s="1696"/>
      <c r="N36" s="1696"/>
      <c r="O36" s="1696"/>
      <c r="P36" s="1696"/>
      <c r="Q36" s="1696"/>
      <c r="R36" s="1696"/>
      <c r="S36" s="1696"/>
      <c r="T36" s="1696"/>
      <c r="U36" s="125"/>
      <c r="W36" s="1697"/>
      <c r="X36" s="1697"/>
      <c r="Y36" s="1697"/>
      <c r="Z36" s="1698" t="s">
        <v>29</v>
      </c>
      <c r="AA36" s="1698"/>
      <c r="AB36" s="1698"/>
      <c r="AC36" s="1698"/>
      <c r="AD36" s="1698"/>
      <c r="AE36" s="85"/>
      <c r="AF36" s="1697"/>
      <c r="AG36" s="1697"/>
      <c r="AH36" s="1697"/>
      <c r="AI36" s="1698" t="s">
        <v>226</v>
      </c>
      <c r="AJ36" s="1698"/>
      <c r="AK36" s="1698"/>
      <c r="AL36" s="1698"/>
      <c r="AM36" s="1698"/>
      <c r="AN36" s="101"/>
      <c r="AO36" s="101"/>
      <c r="AP36" s="101"/>
      <c r="AQ36" s="101"/>
      <c r="AR36" s="101"/>
      <c r="AS36" s="101"/>
      <c r="AT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row>
    <row r="37" spans="1:101" s="123" customFormat="1" ht="5.0999999999999996" customHeight="1" x14ac:dyDescent="0.15">
      <c r="A37" s="101"/>
      <c r="B37" s="124"/>
      <c r="C37" s="1696"/>
      <c r="D37" s="1696"/>
      <c r="E37" s="1696"/>
      <c r="F37" s="1696"/>
      <c r="G37" s="1696"/>
      <c r="H37" s="1696"/>
      <c r="I37" s="1696"/>
      <c r="J37" s="1696"/>
      <c r="K37" s="1696"/>
      <c r="L37" s="1696"/>
      <c r="M37" s="1696"/>
      <c r="N37" s="1696"/>
      <c r="O37" s="1696"/>
      <c r="P37" s="1696"/>
      <c r="Q37" s="1696"/>
      <c r="R37" s="1696"/>
      <c r="S37" s="1696"/>
      <c r="T37" s="1696"/>
      <c r="U37" s="125"/>
      <c r="W37" s="1697"/>
      <c r="X37" s="1697"/>
      <c r="Y37" s="1697"/>
      <c r="Z37" s="1698"/>
      <c r="AA37" s="1698"/>
      <c r="AB37" s="1698"/>
      <c r="AC37" s="1698"/>
      <c r="AD37" s="1698"/>
      <c r="AE37" s="85"/>
      <c r="AF37" s="1697"/>
      <c r="AG37" s="1697"/>
      <c r="AH37" s="1697"/>
      <c r="AI37" s="1698"/>
      <c r="AJ37" s="1698"/>
      <c r="AK37" s="1698"/>
      <c r="AL37" s="1698"/>
      <c r="AM37" s="1698"/>
      <c r="AN37" s="101"/>
      <c r="AO37" s="101"/>
      <c r="AP37" s="101"/>
      <c r="AQ37" s="101"/>
      <c r="AR37" s="101"/>
      <c r="AS37" s="101"/>
      <c r="AT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row>
    <row r="38" spans="1:101" s="123" customFormat="1" ht="5.0999999999999996" customHeight="1" x14ac:dyDescent="0.15">
      <c r="A38" s="101"/>
      <c r="B38" s="124"/>
      <c r="C38" s="1696"/>
      <c r="D38" s="1696"/>
      <c r="E38" s="1696"/>
      <c r="F38" s="1696"/>
      <c r="G38" s="1696"/>
      <c r="H38" s="1696"/>
      <c r="I38" s="1696"/>
      <c r="J38" s="1696"/>
      <c r="K38" s="1696"/>
      <c r="L38" s="1696"/>
      <c r="M38" s="1696"/>
      <c r="N38" s="1696"/>
      <c r="O38" s="1696"/>
      <c r="P38" s="1696"/>
      <c r="Q38" s="1696"/>
      <c r="R38" s="1696"/>
      <c r="S38" s="1696"/>
      <c r="T38" s="1696"/>
      <c r="U38" s="125"/>
      <c r="W38" s="1697"/>
      <c r="X38" s="1697"/>
      <c r="Y38" s="1697"/>
      <c r="Z38" s="1698"/>
      <c r="AA38" s="1698"/>
      <c r="AB38" s="1698"/>
      <c r="AC38" s="1698"/>
      <c r="AD38" s="1698"/>
      <c r="AE38" s="85"/>
      <c r="AF38" s="1697"/>
      <c r="AG38" s="1697"/>
      <c r="AH38" s="1697"/>
      <c r="AI38" s="1698"/>
      <c r="AJ38" s="1698"/>
      <c r="AK38" s="1698"/>
      <c r="AL38" s="1698"/>
      <c r="AM38" s="1698"/>
      <c r="AN38" s="126"/>
      <c r="AO38" s="126"/>
      <c r="AP38" s="126"/>
      <c r="AQ38" s="126"/>
      <c r="AR38" s="126"/>
      <c r="AS38" s="126"/>
      <c r="AT38" s="126"/>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row>
    <row r="39" spans="1:101" s="123" customFormat="1" ht="5.0999999999999996" customHeight="1" x14ac:dyDescent="0.15">
      <c r="A39" s="101"/>
      <c r="B39" s="124"/>
      <c r="C39" s="1696"/>
      <c r="D39" s="1696"/>
      <c r="E39" s="1696"/>
      <c r="F39" s="1696"/>
      <c r="G39" s="1696"/>
      <c r="H39" s="1696"/>
      <c r="I39" s="1696"/>
      <c r="J39" s="1696"/>
      <c r="K39" s="1696"/>
      <c r="L39" s="1696"/>
      <c r="M39" s="1696"/>
      <c r="N39" s="1696"/>
      <c r="O39" s="1696"/>
      <c r="P39" s="1696"/>
      <c r="Q39" s="1696"/>
      <c r="R39" s="1696"/>
      <c r="S39" s="1696"/>
      <c r="T39" s="1696"/>
      <c r="U39" s="125"/>
      <c r="W39" s="1697"/>
      <c r="X39" s="1697"/>
      <c r="Y39" s="1697"/>
      <c r="Z39" s="1698"/>
      <c r="AA39" s="1698"/>
      <c r="AB39" s="1698"/>
      <c r="AC39" s="1698"/>
      <c r="AD39" s="1698"/>
      <c r="AE39" s="85"/>
      <c r="AF39" s="1697"/>
      <c r="AG39" s="1697"/>
      <c r="AH39" s="1697"/>
      <c r="AI39" s="1698"/>
      <c r="AJ39" s="1698"/>
      <c r="AK39" s="1698"/>
      <c r="AL39" s="1698"/>
      <c r="AM39" s="1698"/>
      <c r="AN39" s="101"/>
      <c r="AO39" s="101"/>
      <c r="AP39" s="101"/>
      <c r="AQ39" s="101"/>
      <c r="AR39" s="101"/>
      <c r="AS39" s="101"/>
      <c r="AT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row>
    <row r="40" spans="1:101" s="123" customFormat="1" ht="5.0999999999999996" customHeight="1" x14ac:dyDescent="0.15">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row>
    <row r="41" spans="1:101" s="123" customFormat="1" ht="5.0999999999999996" customHeight="1" x14ac:dyDescent="0.15">
      <c r="A41" s="101"/>
      <c r="B41" s="1699" t="s">
        <v>235</v>
      </c>
      <c r="C41" s="1699"/>
      <c r="D41" s="1699"/>
      <c r="E41" s="1699"/>
      <c r="F41" s="1699"/>
      <c r="G41" s="1699"/>
      <c r="H41" s="1699"/>
      <c r="I41" s="1699"/>
      <c r="J41" s="1699"/>
      <c r="K41" s="1699"/>
      <c r="L41" s="1699"/>
      <c r="M41" s="1699"/>
      <c r="N41" s="1699"/>
      <c r="O41" s="1699"/>
      <c r="P41" s="1699"/>
      <c r="Q41" s="1699"/>
      <c r="R41" s="1699"/>
      <c r="S41" s="1699"/>
      <c r="T41" s="1699"/>
      <c r="U41" s="1699"/>
      <c r="V41" s="1699"/>
      <c r="W41" s="1699"/>
      <c r="X41" s="1699"/>
      <c r="Y41" s="1699"/>
      <c r="Z41" s="1699"/>
      <c r="AA41" s="1699"/>
      <c r="AB41" s="1699"/>
      <c r="AC41" s="1699"/>
      <c r="AD41" s="1699"/>
      <c r="AE41" s="1699"/>
      <c r="AF41" s="1699"/>
      <c r="AG41" s="1699"/>
      <c r="AH41" s="1699"/>
      <c r="AI41" s="1699"/>
      <c r="AJ41" s="1699"/>
      <c r="AK41" s="1699"/>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row>
    <row r="42" spans="1:101" s="123" customFormat="1" ht="5.0999999999999996" customHeight="1" x14ac:dyDescent="0.15">
      <c r="A42" s="101"/>
      <c r="B42" s="1699"/>
      <c r="C42" s="1699"/>
      <c r="D42" s="1699"/>
      <c r="E42" s="1699"/>
      <c r="F42" s="1699"/>
      <c r="G42" s="1699"/>
      <c r="H42" s="1699"/>
      <c r="I42" s="1699"/>
      <c r="J42" s="1699"/>
      <c r="K42" s="1699"/>
      <c r="L42" s="1699"/>
      <c r="M42" s="1699"/>
      <c r="N42" s="1699"/>
      <c r="O42" s="1699"/>
      <c r="P42" s="1699"/>
      <c r="Q42" s="1699"/>
      <c r="R42" s="1699"/>
      <c r="S42" s="1699"/>
      <c r="T42" s="1699"/>
      <c r="U42" s="1699"/>
      <c r="V42" s="1699"/>
      <c r="W42" s="1699"/>
      <c r="X42" s="1699"/>
      <c r="Y42" s="1699"/>
      <c r="Z42" s="1699"/>
      <c r="AA42" s="1699"/>
      <c r="AB42" s="1699"/>
      <c r="AC42" s="1699"/>
      <c r="AD42" s="1699"/>
      <c r="AE42" s="1699"/>
      <c r="AF42" s="1699"/>
      <c r="AG42" s="1699"/>
      <c r="AH42" s="1699"/>
      <c r="AI42" s="1699"/>
      <c r="AJ42" s="1699"/>
      <c r="AK42" s="1699"/>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row>
    <row r="43" spans="1:101" s="123" customFormat="1" ht="5.0999999999999996" customHeight="1" x14ac:dyDescent="0.15">
      <c r="A43" s="101"/>
      <c r="B43" s="1699"/>
      <c r="C43" s="1699"/>
      <c r="D43" s="1699"/>
      <c r="E43" s="1699"/>
      <c r="F43" s="1699"/>
      <c r="G43" s="1699"/>
      <c r="H43" s="1699"/>
      <c r="I43" s="1699"/>
      <c r="J43" s="1699"/>
      <c r="K43" s="1699"/>
      <c r="L43" s="1699"/>
      <c r="M43" s="1699"/>
      <c r="N43" s="1699"/>
      <c r="O43" s="1699"/>
      <c r="P43" s="1699"/>
      <c r="Q43" s="1699"/>
      <c r="R43" s="1699"/>
      <c r="S43" s="1699"/>
      <c r="T43" s="1699"/>
      <c r="U43" s="1699"/>
      <c r="V43" s="1699"/>
      <c r="W43" s="1699"/>
      <c r="X43" s="1699"/>
      <c r="Y43" s="1699"/>
      <c r="Z43" s="1699"/>
      <c r="AA43" s="1699"/>
      <c r="AB43" s="1699"/>
      <c r="AC43" s="1699"/>
      <c r="AD43" s="1699"/>
      <c r="AE43" s="1699"/>
      <c r="AF43" s="1699"/>
      <c r="AG43" s="1699"/>
      <c r="AH43" s="1699"/>
      <c r="AI43" s="1699"/>
      <c r="AJ43" s="1699"/>
      <c r="AK43" s="1699"/>
      <c r="AL43" s="101"/>
      <c r="AM43" s="101"/>
      <c r="AN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row>
    <row r="44" spans="1:101" s="123" customFormat="1" ht="3.75" customHeight="1" x14ac:dyDescent="0.15">
      <c r="A44" s="101"/>
      <c r="B44" s="124"/>
      <c r="C44" s="1700" t="s">
        <v>236</v>
      </c>
      <c r="D44" s="1700"/>
      <c r="E44" s="1700"/>
      <c r="F44" s="1700"/>
      <c r="G44" s="1700"/>
      <c r="H44" s="1700"/>
      <c r="I44" s="1700"/>
      <c r="J44" s="1700"/>
      <c r="K44" s="127"/>
      <c r="L44" s="1696" t="s">
        <v>237</v>
      </c>
      <c r="M44" s="1696"/>
      <c r="N44" s="1696"/>
      <c r="O44" s="1696"/>
      <c r="P44" s="1696"/>
      <c r="Q44" s="1696"/>
      <c r="R44" s="1696"/>
      <c r="S44" s="1702"/>
      <c r="T44" s="128"/>
      <c r="U44" s="129"/>
      <c r="V44" s="124"/>
      <c r="W44" s="124"/>
      <c r="X44" s="124"/>
      <c r="Y44" s="124"/>
      <c r="Z44" s="124"/>
      <c r="AA44" s="124"/>
      <c r="AB44" s="124"/>
      <c r="AC44" s="124"/>
      <c r="AD44" s="124"/>
      <c r="AE44" s="124"/>
      <c r="AF44" s="124"/>
      <c r="AG44" s="124"/>
      <c r="AH44" s="124"/>
      <c r="AI44" s="124"/>
      <c r="AJ44" s="1705" t="s">
        <v>238</v>
      </c>
      <c r="AK44" s="1696"/>
      <c r="AL44" s="1696"/>
      <c r="AM44" s="1696"/>
      <c r="AN44" s="1696"/>
      <c r="AO44" s="1696"/>
      <c r="AP44" s="128"/>
      <c r="AQ44" s="130"/>
      <c r="AR44" s="124"/>
      <c r="AS44" s="124"/>
      <c r="AT44" s="124"/>
      <c r="AU44" s="124"/>
      <c r="AV44" s="124"/>
      <c r="AW44" s="124"/>
      <c r="AX44" s="124"/>
      <c r="AY44" s="124"/>
      <c r="AZ44" s="124"/>
      <c r="BA44" s="124"/>
      <c r="BB44" s="124"/>
      <c r="BC44" s="124"/>
      <c r="BD44" s="124"/>
      <c r="BE44" s="124"/>
      <c r="BF44" s="124"/>
      <c r="BG44" s="124"/>
      <c r="BH44" s="124"/>
      <c r="BI44" s="124"/>
      <c r="BJ44" s="124"/>
      <c r="BK44" s="131"/>
      <c r="BL44" s="1705" t="s">
        <v>239</v>
      </c>
      <c r="BM44" s="1696"/>
      <c r="BN44" s="1696"/>
      <c r="BO44" s="1696"/>
      <c r="BP44" s="1696"/>
      <c r="BQ44" s="1702"/>
      <c r="BR44" s="132"/>
      <c r="BS44" s="132"/>
      <c r="BT44" s="132"/>
      <c r="BU44" s="132"/>
      <c r="BV44" s="132"/>
      <c r="BW44" s="1716" t="s">
        <v>240</v>
      </c>
      <c r="BX44" s="1716"/>
      <c r="BY44" s="1717"/>
      <c r="BZ44" s="1706" t="s">
        <v>241</v>
      </c>
      <c r="CA44" s="1703"/>
      <c r="CB44" s="1703"/>
      <c r="CC44" s="1703"/>
      <c r="CD44" s="1703"/>
      <c r="CE44" s="1704"/>
      <c r="CF44" s="133"/>
      <c r="CG44" s="134"/>
      <c r="CH44" s="134"/>
      <c r="CI44" s="134"/>
      <c r="CJ44" s="1696" t="s">
        <v>3</v>
      </c>
      <c r="CK44" s="1696"/>
      <c r="CL44" s="1696"/>
      <c r="CM44" s="129"/>
      <c r="CN44" s="129"/>
      <c r="CO44" s="129"/>
      <c r="CP44" s="129"/>
      <c r="CQ44" s="1696" t="s">
        <v>242</v>
      </c>
      <c r="CR44" s="1696"/>
      <c r="CS44" s="1696"/>
      <c r="CT44" s="101"/>
      <c r="CU44" s="101"/>
      <c r="CV44" s="101"/>
      <c r="CW44" s="101"/>
    </row>
    <row r="45" spans="1:101" s="123" customFormat="1" ht="3.75" customHeight="1" x14ac:dyDescent="0.15">
      <c r="A45" s="101"/>
      <c r="B45" s="124"/>
      <c r="C45" s="1700"/>
      <c r="D45" s="1700"/>
      <c r="E45" s="1700"/>
      <c r="F45" s="1700"/>
      <c r="G45" s="1700"/>
      <c r="H45" s="1700"/>
      <c r="I45" s="1700"/>
      <c r="J45" s="1700"/>
      <c r="K45" s="127"/>
      <c r="L45" s="1696"/>
      <c r="M45" s="1696"/>
      <c r="N45" s="1696"/>
      <c r="O45" s="1696"/>
      <c r="P45" s="1696"/>
      <c r="Q45" s="1696"/>
      <c r="R45" s="1696"/>
      <c r="S45" s="1702"/>
      <c r="T45" s="128"/>
      <c r="U45" s="1707"/>
      <c r="V45" s="1707"/>
      <c r="W45" s="1707"/>
      <c r="X45" s="1707"/>
      <c r="Y45" s="1707"/>
      <c r="Z45" s="1707"/>
      <c r="AA45" s="1707"/>
      <c r="AB45" s="1707"/>
      <c r="AC45" s="1707"/>
      <c r="AD45" s="1707"/>
      <c r="AE45" s="1707"/>
      <c r="AF45" s="1707"/>
      <c r="AG45" s="1707"/>
      <c r="AH45" s="1707"/>
      <c r="AI45" s="135"/>
      <c r="AJ45" s="1705"/>
      <c r="AK45" s="1696"/>
      <c r="AL45" s="1696"/>
      <c r="AM45" s="1696"/>
      <c r="AN45" s="1696"/>
      <c r="AO45" s="1696"/>
      <c r="AP45" s="128"/>
      <c r="AQ45" s="1707"/>
      <c r="AR45" s="1707"/>
      <c r="AS45" s="1707"/>
      <c r="AT45" s="1707"/>
      <c r="AU45" s="1707"/>
      <c r="AV45" s="1707"/>
      <c r="AW45" s="1707"/>
      <c r="AX45" s="1707"/>
      <c r="AY45" s="1707"/>
      <c r="AZ45" s="1707"/>
      <c r="BA45" s="1707"/>
      <c r="BB45" s="1707"/>
      <c r="BC45" s="1707"/>
      <c r="BD45" s="1707"/>
      <c r="BE45" s="1707"/>
      <c r="BF45" s="1710" t="s">
        <v>404</v>
      </c>
      <c r="BG45" s="1710"/>
      <c r="BH45" s="1707"/>
      <c r="BI45" s="1707"/>
      <c r="BJ45" s="1707"/>
      <c r="BK45" s="131"/>
      <c r="BL45" s="1705"/>
      <c r="BM45" s="1696"/>
      <c r="BN45" s="1696"/>
      <c r="BO45" s="1696"/>
      <c r="BP45" s="1696"/>
      <c r="BQ45" s="1702"/>
      <c r="BR45" s="1705"/>
      <c r="BS45" s="1696"/>
      <c r="BT45" s="1696"/>
      <c r="BU45" s="1696"/>
      <c r="BV45" s="1696"/>
      <c r="BW45" s="1696"/>
      <c r="BX45" s="1696"/>
      <c r="BY45" s="1702"/>
      <c r="BZ45" s="1712"/>
      <c r="CA45" s="1713"/>
      <c r="CB45" s="1713"/>
      <c r="CC45" s="1713"/>
      <c r="CD45" s="1713"/>
      <c r="CE45" s="1714"/>
      <c r="CF45" s="1718"/>
      <c r="CG45" s="1711"/>
      <c r="CH45" s="1711"/>
      <c r="CI45" s="1711"/>
      <c r="CJ45" s="1696"/>
      <c r="CK45" s="1696"/>
      <c r="CL45" s="1696"/>
      <c r="CM45" s="1711"/>
      <c r="CN45" s="1711"/>
      <c r="CO45" s="1711"/>
      <c r="CP45" s="1711"/>
      <c r="CQ45" s="1696"/>
      <c r="CR45" s="1696"/>
      <c r="CS45" s="1696"/>
      <c r="CT45" s="101"/>
      <c r="CU45" s="101"/>
      <c r="CV45" s="101"/>
      <c r="CW45" s="101"/>
    </row>
    <row r="46" spans="1:101" s="123" customFormat="1" ht="3.75" customHeight="1" x14ac:dyDescent="0.15">
      <c r="A46" s="101"/>
      <c r="B46" s="124"/>
      <c r="C46" s="1700"/>
      <c r="D46" s="1700"/>
      <c r="E46" s="1700"/>
      <c r="F46" s="1700"/>
      <c r="G46" s="1700"/>
      <c r="H46" s="1700"/>
      <c r="I46" s="1700"/>
      <c r="J46" s="1700"/>
      <c r="K46" s="127"/>
      <c r="L46" s="1696"/>
      <c r="M46" s="1696"/>
      <c r="N46" s="1696"/>
      <c r="O46" s="1696"/>
      <c r="P46" s="1696"/>
      <c r="Q46" s="1696"/>
      <c r="R46" s="1696"/>
      <c r="S46" s="1702"/>
      <c r="T46" s="128"/>
      <c r="U46" s="1708"/>
      <c r="V46" s="1708"/>
      <c r="W46" s="1708"/>
      <c r="X46" s="1708"/>
      <c r="Y46" s="1708"/>
      <c r="Z46" s="1708"/>
      <c r="AA46" s="1708"/>
      <c r="AB46" s="1708"/>
      <c r="AC46" s="1708"/>
      <c r="AD46" s="1708"/>
      <c r="AE46" s="1708"/>
      <c r="AF46" s="1708"/>
      <c r="AG46" s="1708"/>
      <c r="AH46" s="1708"/>
      <c r="AI46" s="129"/>
      <c r="AJ46" s="1705"/>
      <c r="AK46" s="1696"/>
      <c r="AL46" s="1696"/>
      <c r="AM46" s="1696"/>
      <c r="AN46" s="1696"/>
      <c r="AO46" s="1696"/>
      <c r="AP46" s="128"/>
      <c r="AQ46" s="1708"/>
      <c r="AR46" s="1708"/>
      <c r="AS46" s="1708"/>
      <c r="AT46" s="1708"/>
      <c r="AU46" s="1708"/>
      <c r="AV46" s="1708"/>
      <c r="AW46" s="1708"/>
      <c r="AX46" s="1708"/>
      <c r="AY46" s="1708"/>
      <c r="AZ46" s="1708"/>
      <c r="BA46" s="1708"/>
      <c r="BB46" s="1708"/>
      <c r="BC46" s="1708"/>
      <c r="BD46" s="1708"/>
      <c r="BE46" s="1708"/>
      <c r="BF46" s="1710"/>
      <c r="BG46" s="1710"/>
      <c r="BH46" s="1708"/>
      <c r="BI46" s="1708"/>
      <c r="BJ46" s="1708"/>
      <c r="BK46" s="131"/>
      <c r="BL46" s="1705"/>
      <c r="BM46" s="1696"/>
      <c r="BN46" s="1696"/>
      <c r="BO46" s="1696"/>
      <c r="BP46" s="1696"/>
      <c r="BQ46" s="1702"/>
      <c r="BR46" s="1705"/>
      <c r="BS46" s="1696"/>
      <c r="BT46" s="1696"/>
      <c r="BU46" s="1696"/>
      <c r="BV46" s="1696"/>
      <c r="BW46" s="1696"/>
      <c r="BX46" s="1696"/>
      <c r="BY46" s="1702"/>
      <c r="BZ46" s="1712"/>
      <c r="CA46" s="1713"/>
      <c r="CB46" s="1713"/>
      <c r="CC46" s="1713"/>
      <c r="CD46" s="1713"/>
      <c r="CE46" s="1714"/>
      <c r="CF46" s="1718"/>
      <c r="CG46" s="1711"/>
      <c r="CH46" s="1711"/>
      <c r="CI46" s="1711"/>
      <c r="CJ46" s="1696"/>
      <c r="CK46" s="1696"/>
      <c r="CL46" s="1696"/>
      <c r="CM46" s="1711"/>
      <c r="CN46" s="1711"/>
      <c r="CO46" s="1711"/>
      <c r="CP46" s="1711"/>
      <c r="CQ46" s="1696"/>
      <c r="CR46" s="1696"/>
      <c r="CS46" s="1696"/>
      <c r="CT46" s="101"/>
      <c r="CU46" s="101"/>
      <c r="CV46" s="101"/>
      <c r="CW46" s="101"/>
    </row>
    <row r="47" spans="1:101" s="123" customFormat="1" ht="3.75" customHeight="1" x14ac:dyDescent="0.15">
      <c r="A47" s="101"/>
      <c r="B47" s="124"/>
      <c r="C47" s="1700"/>
      <c r="D47" s="1700"/>
      <c r="E47" s="1700"/>
      <c r="F47" s="1700"/>
      <c r="G47" s="1700"/>
      <c r="H47" s="1700"/>
      <c r="I47" s="1700"/>
      <c r="J47" s="1700"/>
      <c r="K47" s="127"/>
      <c r="L47" s="1696"/>
      <c r="M47" s="1696"/>
      <c r="N47" s="1696"/>
      <c r="O47" s="1696"/>
      <c r="P47" s="1696"/>
      <c r="Q47" s="1696"/>
      <c r="R47" s="1696"/>
      <c r="S47" s="1702"/>
      <c r="T47" s="128"/>
      <c r="U47" s="1709"/>
      <c r="V47" s="1709"/>
      <c r="W47" s="1709"/>
      <c r="X47" s="1709"/>
      <c r="Y47" s="1709"/>
      <c r="Z47" s="1709"/>
      <c r="AA47" s="1709"/>
      <c r="AB47" s="1709"/>
      <c r="AC47" s="1709"/>
      <c r="AD47" s="1709"/>
      <c r="AE47" s="1709"/>
      <c r="AF47" s="1709"/>
      <c r="AG47" s="1709"/>
      <c r="AH47" s="1709"/>
      <c r="AI47" s="129"/>
      <c r="AJ47" s="1705"/>
      <c r="AK47" s="1696"/>
      <c r="AL47" s="1696"/>
      <c r="AM47" s="1696"/>
      <c r="AN47" s="1696"/>
      <c r="AO47" s="1696"/>
      <c r="AP47" s="128"/>
      <c r="AQ47" s="1709"/>
      <c r="AR47" s="1709"/>
      <c r="AS47" s="1709"/>
      <c r="AT47" s="1709"/>
      <c r="AU47" s="1709"/>
      <c r="AV47" s="1709"/>
      <c r="AW47" s="1709"/>
      <c r="AX47" s="1709"/>
      <c r="AY47" s="1709"/>
      <c r="AZ47" s="1709"/>
      <c r="BA47" s="1709"/>
      <c r="BB47" s="1709"/>
      <c r="BC47" s="1709"/>
      <c r="BD47" s="1709"/>
      <c r="BE47" s="1709"/>
      <c r="BF47" s="1710"/>
      <c r="BG47" s="1710"/>
      <c r="BH47" s="1709"/>
      <c r="BI47" s="1709"/>
      <c r="BJ47" s="1709"/>
      <c r="BK47" s="131"/>
      <c r="BL47" s="1705"/>
      <c r="BM47" s="1696"/>
      <c r="BN47" s="1696"/>
      <c r="BO47" s="1696"/>
      <c r="BP47" s="1696"/>
      <c r="BQ47" s="1702"/>
      <c r="BR47" s="1705"/>
      <c r="BS47" s="1696"/>
      <c r="BT47" s="1696"/>
      <c r="BU47" s="1696"/>
      <c r="BV47" s="1696"/>
      <c r="BW47" s="1696"/>
      <c r="BX47" s="1696"/>
      <c r="BY47" s="1702"/>
      <c r="BZ47" s="1712"/>
      <c r="CA47" s="1713"/>
      <c r="CB47" s="1713"/>
      <c r="CC47" s="1713"/>
      <c r="CD47" s="1713"/>
      <c r="CE47" s="1714"/>
      <c r="CF47" s="1718"/>
      <c r="CG47" s="1711"/>
      <c r="CH47" s="1711"/>
      <c r="CI47" s="1711"/>
      <c r="CJ47" s="1696"/>
      <c r="CK47" s="1696"/>
      <c r="CL47" s="1696"/>
      <c r="CM47" s="1711"/>
      <c r="CN47" s="1711"/>
      <c r="CO47" s="1711"/>
      <c r="CP47" s="1711"/>
      <c r="CQ47" s="1696"/>
      <c r="CR47" s="1696"/>
      <c r="CS47" s="1696"/>
      <c r="CT47" s="101"/>
      <c r="CU47" s="101"/>
      <c r="CV47" s="101"/>
      <c r="CW47" s="101"/>
    </row>
    <row r="48" spans="1:101" s="123" customFormat="1" ht="3.75" customHeight="1" x14ac:dyDescent="0.15">
      <c r="A48" s="101"/>
      <c r="B48" s="137"/>
      <c r="C48" s="1701"/>
      <c r="D48" s="1701"/>
      <c r="E48" s="1701"/>
      <c r="F48" s="1701"/>
      <c r="G48" s="1701"/>
      <c r="H48" s="1701"/>
      <c r="I48" s="1701"/>
      <c r="J48" s="1701"/>
      <c r="K48" s="138"/>
      <c r="L48" s="1703"/>
      <c r="M48" s="1703"/>
      <c r="N48" s="1703"/>
      <c r="O48" s="1703"/>
      <c r="P48" s="1703"/>
      <c r="Q48" s="1703"/>
      <c r="R48" s="1703"/>
      <c r="S48" s="1704"/>
      <c r="T48" s="139"/>
      <c r="U48" s="130"/>
      <c r="V48" s="137"/>
      <c r="W48" s="137"/>
      <c r="X48" s="137"/>
      <c r="Y48" s="137"/>
      <c r="Z48" s="137"/>
      <c r="AA48" s="137"/>
      <c r="AB48" s="137"/>
      <c r="AC48" s="137"/>
      <c r="AD48" s="137"/>
      <c r="AE48" s="137"/>
      <c r="AF48" s="137"/>
      <c r="AG48" s="137"/>
      <c r="AH48" s="137"/>
      <c r="AI48" s="137"/>
      <c r="AJ48" s="1706"/>
      <c r="AK48" s="1703"/>
      <c r="AL48" s="1703"/>
      <c r="AM48" s="1703"/>
      <c r="AN48" s="1703"/>
      <c r="AO48" s="1703"/>
      <c r="AP48" s="139"/>
      <c r="AQ48" s="140"/>
      <c r="AR48" s="137"/>
      <c r="AS48" s="137"/>
      <c r="AT48" s="137"/>
      <c r="AU48" s="137"/>
      <c r="AV48" s="137"/>
      <c r="AW48" s="137"/>
      <c r="AX48" s="137"/>
      <c r="AY48" s="137"/>
      <c r="AZ48" s="137"/>
      <c r="BA48" s="137"/>
      <c r="BB48" s="137"/>
      <c r="BC48" s="137"/>
      <c r="BD48" s="137"/>
      <c r="BE48" s="137"/>
      <c r="BF48" s="137"/>
      <c r="BG48" s="137"/>
      <c r="BH48" s="137"/>
      <c r="BI48" s="137"/>
      <c r="BJ48" s="137"/>
      <c r="BK48" s="141"/>
      <c r="BL48" s="1706"/>
      <c r="BM48" s="1703"/>
      <c r="BN48" s="1703"/>
      <c r="BO48" s="1703"/>
      <c r="BP48" s="1703"/>
      <c r="BQ48" s="1704"/>
      <c r="BR48" s="142"/>
      <c r="BS48" s="142"/>
      <c r="BT48" s="142"/>
      <c r="BU48" s="142"/>
      <c r="BV48" s="142"/>
      <c r="BW48" s="1696"/>
      <c r="BX48" s="1696"/>
      <c r="BY48" s="1702"/>
      <c r="BZ48" s="1715"/>
      <c r="CA48" s="1716"/>
      <c r="CB48" s="1716"/>
      <c r="CC48" s="1716"/>
      <c r="CD48" s="1716"/>
      <c r="CE48" s="1717"/>
      <c r="CF48" s="133"/>
      <c r="CG48" s="134"/>
      <c r="CH48" s="134"/>
      <c r="CI48" s="134"/>
      <c r="CJ48" s="1696"/>
      <c r="CK48" s="1696"/>
      <c r="CL48" s="1696"/>
      <c r="CM48" s="129"/>
      <c r="CN48" s="129"/>
      <c r="CO48" s="129"/>
      <c r="CP48" s="129"/>
      <c r="CQ48" s="1696"/>
      <c r="CR48" s="1696"/>
      <c r="CS48" s="1696"/>
      <c r="CT48" s="101"/>
      <c r="CU48" s="101"/>
      <c r="CV48" s="101"/>
      <c r="CW48" s="101"/>
    </row>
    <row r="49" spans="1:131" s="123" customFormat="1" ht="3.75" customHeight="1" x14ac:dyDescent="0.15">
      <c r="A49" s="101"/>
      <c r="B49" s="101"/>
      <c r="C49" s="1725" t="s">
        <v>244</v>
      </c>
      <c r="D49" s="1725"/>
      <c r="E49" s="1725"/>
      <c r="F49" s="1725"/>
      <c r="G49" s="1725"/>
      <c r="H49" s="1725"/>
      <c r="I49" s="1725"/>
      <c r="J49" s="1725"/>
      <c r="K49" s="143"/>
      <c r="L49" s="1696" t="s">
        <v>237</v>
      </c>
      <c r="M49" s="1696"/>
      <c r="N49" s="1696"/>
      <c r="O49" s="1696"/>
      <c r="P49" s="1696"/>
      <c r="Q49" s="1696"/>
      <c r="R49" s="1696"/>
      <c r="S49" s="1702"/>
      <c r="T49" s="128"/>
      <c r="U49" s="129"/>
      <c r="V49" s="124"/>
      <c r="W49" s="124"/>
      <c r="X49" s="124"/>
      <c r="Y49" s="124"/>
      <c r="Z49" s="124"/>
      <c r="AA49" s="124"/>
      <c r="AB49" s="124"/>
      <c r="AC49" s="124"/>
      <c r="AD49" s="124"/>
      <c r="AE49" s="124"/>
      <c r="AF49" s="124"/>
      <c r="AG49" s="124"/>
      <c r="AH49" s="124"/>
      <c r="AI49" s="124"/>
      <c r="AJ49" s="1715" t="s">
        <v>238</v>
      </c>
      <c r="AK49" s="1716"/>
      <c r="AL49" s="1716"/>
      <c r="AM49" s="1716"/>
      <c r="AN49" s="1716"/>
      <c r="AO49" s="1716"/>
      <c r="AP49" s="128"/>
      <c r="AQ49" s="130"/>
      <c r="AR49" s="101"/>
      <c r="AS49" s="101"/>
      <c r="AT49" s="101"/>
      <c r="AU49" s="101"/>
      <c r="AV49" s="101"/>
      <c r="AW49" s="101"/>
      <c r="AX49" s="101"/>
      <c r="AY49" s="101"/>
      <c r="AZ49" s="101"/>
      <c r="BA49" s="101"/>
      <c r="BB49" s="101"/>
      <c r="BC49" s="101"/>
      <c r="BD49" s="101"/>
      <c r="BE49" s="101"/>
      <c r="BF49" s="101"/>
      <c r="BG49" s="101"/>
      <c r="BH49" s="101"/>
      <c r="BI49" s="101"/>
      <c r="BJ49" s="101"/>
      <c r="BK49" s="131"/>
      <c r="BL49" s="1705" t="s">
        <v>239</v>
      </c>
      <c r="BM49" s="1696"/>
      <c r="BN49" s="1696"/>
      <c r="BO49" s="1696"/>
      <c r="BP49" s="1696"/>
      <c r="BQ49" s="1702"/>
      <c r="BR49" s="132"/>
      <c r="BS49" s="132"/>
      <c r="BT49" s="132"/>
      <c r="BU49" s="132"/>
      <c r="BV49" s="132"/>
      <c r="BW49" s="1716" t="s">
        <v>240</v>
      </c>
      <c r="BX49" s="1716"/>
      <c r="BY49" s="1717"/>
      <c r="BZ49" s="1712" t="s">
        <v>241</v>
      </c>
      <c r="CA49" s="1713"/>
      <c r="CB49" s="1713"/>
      <c r="CC49" s="1713"/>
      <c r="CD49" s="1713"/>
      <c r="CE49" s="1714"/>
      <c r="CF49" s="144"/>
      <c r="CG49" s="145"/>
      <c r="CH49" s="145"/>
      <c r="CI49" s="145"/>
      <c r="CJ49" s="1716" t="s">
        <v>3</v>
      </c>
      <c r="CK49" s="1716"/>
      <c r="CL49" s="1716"/>
      <c r="CM49" s="146"/>
      <c r="CN49" s="146"/>
      <c r="CO49" s="146"/>
      <c r="CP49" s="146"/>
      <c r="CQ49" s="1716" t="s">
        <v>242</v>
      </c>
      <c r="CR49" s="1716"/>
      <c r="CS49" s="1716"/>
      <c r="CT49" s="101"/>
      <c r="CU49" s="101"/>
      <c r="CV49" s="101"/>
      <c r="CW49" s="101"/>
    </row>
    <row r="50" spans="1:131" s="123" customFormat="1" ht="3.75" customHeight="1" x14ac:dyDescent="0.15">
      <c r="A50" s="101"/>
      <c r="B50" s="101"/>
      <c r="C50" s="1700"/>
      <c r="D50" s="1700"/>
      <c r="E50" s="1700"/>
      <c r="F50" s="1700"/>
      <c r="G50" s="1700"/>
      <c r="H50" s="1700"/>
      <c r="I50" s="1700"/>
      <c r="J50" s="1700"/>
      <c r="K50" s="127"/>
      <c r="L50" s="1696"/>
      <c r="M50" s="1696"/>
      <c r="N50" s="1696"/>
      <c r="O50" s="1696"/>
      <c r="P50" s="1696"/>
      <c r="Q50" s="1696"/>
      <c r="R50" s="1696"/>
      <c r="S50" s="1702"/>
      <c r="T50" s="128"/>
      <c r="U50" s="1707"/>
      <c r="V50" s="1707"/>
      <c r="W50" s="1707"/>
      <c r="X50" s="1707"/>
      <c r="Y50" s="1707"/>
      <c r="Z50" s="1707"/>
      <c r="AA50" s="1707"/>
      <c r="AB50" s="1707"/>
      <c r="AC50" s="1707"/>
      <c r="AD50" s="1707"/>
      <c r="AE50" s="1707"/>
      <c r="AF50" s="1707"/>
      <c r="AG50" s="1707"/>
      <c r="AH50" s="1707"/>
      <c r="AI50" s="135"/>
      <c r="AJ50" s="1705"/>
      <c r="AK50" s="1696"/>
      <c r="AL50" s="1696"/>
      <c r="AM50" s="1696"/>
      <c r="AN50" s="1696"/>
      <c r="AO50" s="1696"/>
      <c r="AP50" s="128"/>
      <c r="AQ50" s="1707"/>
      <c r="AR50" s="1707"/>
      <c r="AS50" s="1707"/>
      <c r="AT50" s="1707"/>
      <c r="AU50" s="1707"/>
      <c r="AV50" s="1707"/>
      <c r="AW50" s="1707"/>
      <c r="AX50" s="1707"/>
      <c r="AY50" s="1707"/>
      <c r="AZ50" s="1707"/>
      <c r="BA50" s="1707"/>
      <c r="BB50" s="1707"/>
      <c r="BC50" s="1707"/>
      <c r="BD50" s="1707"/>
      <c r="BE50" s="1707"/>
      <c r="BF50" s="1710" t="s">
        <v>404</v>
      </c>
      <c r="BG50" s="1710"/>
      <c r="BH50" s="1707"/>
      <c r="BI50" s="1707"/>
      <c r="BJ50" s="1707"/>
      <c r="BK50" s="131"/>
      <c r="BL50" s="1705"/>
      <c r="BM50" s="1696"/>
      <c r="BN50" s="1696"/>
      <c r="BO50" s="1696"/>
      <c r="BP50" s="1696"/>
      <c r="BQ50" s="1702"/>
      <c r="BR50" s="1719"/>
      <c r="BS50" s="1720"/>
      <c r="BT50" s="1720"/>
      <c r="BU50" s="1720"/>
      <c r="BV50" s="1720"/>
      <c r="BW50" s="1696"/>
      <c r="BX50" s="1696"/>
      <c r="BY50" s="1702"/>
      <c r="BZ50" s="1712"/>
      <c r="CA50" s="1713"/>
      <c r="CB50" s="1713"/>
      <c r="CC50" s="1713"/>
      <c r="CD50" s="1713"/>
      <c r="CE50" s="1714"/>
      <c r="CF50" s="1718"/>
      <c r="CG50" s="1711"/>
      <c r="CH50" s="1711"/>
      <c r="CI50" s="1711"/>
      <c r="CJ50" s="1696"/>
      <c r="CK50" s="1696"/>
      <c r="CL50" s="1696"/>
      <c r="CM50" s="1711"/>
      <c r="CN50" s="1711"/>
      <c r="CO50" s="1711"/>
      <c r="CP50" s="1711"/>
      <c r="CQ50" s="1696"/>
      <c r="CR50" s="1696"/>
      <c r="CS50" s="1696"/>
      <c r="CT50" s="101"/>
      <c r="CU50" s="101"/>
      <c r="CV50" s="101"/>
      <c r="CW50" s="101"/>
    </row>
    <row r="51" spans="1:131" s="123" customFormat="1" ht="3.75" customHeight="1" x14ac:dyDescent="0.15">
      <c r="A51" s="101"/>
      <c r="B51" s="101"/>
      <c r="C51" s="1700"/>
      <c r="D51" s="1700"/>
      <c r="E51" s="1700"/>
      <c r="F51" s="1700"/>
      <c r="G51" s="1700"/>
      <c r="H51" s="1700"/>
      <c r="I51" s="1700"/>
      <c r="J51" s="1700"/>
      <c r="K51" s="127"/>
      <c r="L51" s="1696"/>
      <c r="M51" s="1696"/>
      <c r="N51" s="1696"/>
      <c r="O51" s="1696"/>
      <c r="P51" s="1696"/>
      <c r="Q51" s="1696"/>
      <c r="R51" s="1696"/>
      <c r="S51" s="1702"/>
      <c r="T51" s="128"/>
      <c r="U51" s="1708"/>
      <c r="V51" s="1708"/>
      <c r="W51" s="1708"/>
      <c r="X51" s="1708"/>
      <c r="Y51" s="1708"/>
      <c r="Z51" s="1708"/>
      <c r="AA51" s="1708"/>
      <c r="AB51" s="1708"/>
      <c r="AC51" s="1708"/>
      <c r="AD51" s="1708"/>
      <c r="AE51" s="1708"/>
      <c r="AF51" s="1708"/>
      <c r="AG51" s="1708"/>
      <c r="AH51" s="1708"/>
      <c r="AI51" s="129"/>
      <c r="AJ51" s="1705"/>
      <c r="AK51" s="1696"/>
      <c r="AL51" s="1696"/>
      <c r="AM51" s="1696"/>
      <c r="AN51" s="1696"/>
      <c r="AO51" s="1696"/>
      <c r="AP51" s="128"/>
      <c r="AQ51" s="1708"/>
      <c r="AR51" s="1708"/>
      <c r="AS51" s="1708"/>
      <c r="AT51" s="1708"/>
      <c r="AU51" s="1708"/>
      <c r="AV51" s="1708"/>
      <c r="AW51" s="1708"/>
      <c r="AX51" s="1708"/>
      <c r="AY51" s="1708"/>
      <c r="AZ51" s="1708"/>
      <c r="BA51" s="1708"/>
      <c r="BB51" s="1708"/>
      <c r="BC51" s="1708"/>
      <c r="BD51" s="1708"/>
      <c r="BE51" s="1708"/>
      <c r="BF51" s="1710"/>
      <c r="BG51" s="1710"/>
      <c r="BH51" s="1708"/>
      <c r="BI51" s="1708"/>
      <c r="BJ51" s="1708"/>
      <c r="BK51" s="131"/>
      <c r="BL51" s="1705"/>
      <c r="BM51" s="1696"/>
      <c r="BN51" s="1696"/>
      <c r="BO51" s="1696"/>
      <c r="BP51" s="1696"/>
      <c r="BQ51" s="1702"/>
      <c r="BR51" s="1719"/>
      <c r="BS51" s="1720"/>
      <c r="BT51" s="1720"/>
      <c r="BU51" s="1720"/>
      <c r="BV51" s="1720"/>
      <c r="BW51" s="1696"/>
      <c r="BX51" s="1696"/>
      <c r="BY51" s="1702"/>
      <c r="BZ51" s="1712"/>
      <c r="CA51" s="1713"/>
      <c r="CB51" s="1713"/>
      <c r="CC51" s="1713"/>
      <c r="CD51" s="1713"/>
      <c r="CE51" s="1714"/>
      <c r="CF51" s="1718"/>
      <c r="CG51" s="1711"/>
      <c r="CH51" s="1711"/>
      <c r="CI51" s="1711"/>
      <c r="CJ51" s="1696"/>
      <c r="CK51" s="1696"/>
      <c r="CL51" s="1696"/>
      <c r="CM51" s="1711"/>
      <c r="CN51" s="1711"/>
      <c r="CO51" s="1711"/>
      <c r="CP51" s="1711"/>
      <c r="CQ51" s="1696"/>
      <c r="CR51" s="1696"/>
      <c r="CS51" s="1696"/>
      <c r="CT51" s="101"/>
      <c r="CU51" s="101"/>
      <c r="CV51" s="101"/>
      <c r="CW51" s="101"/>
    </row>
    <row r="52" spans="1:131" s="123" customFormat="1" ht="3.75" customHeight="1" x14ac:dyDescent="0.15">
      <c r="A52" s="101"/>
      <c r="B52" s="101"/>
      <c r="C52" s="1700"/>
      <c r="D52" s="1700"/>
      <c r="E52" s="1700"/>
      <c r="F52" s="1700"/>
      <c r="G52" s="1700"/>
      <c r="H52" s="1700"/>
      <c r="I52" s="1700"/>
      <c r="J52" s="1700"/>
      <c r="K52" s="127"/>
      <c r="L52" s="1696"/>
      <c r="M52" s="1696"/>
      <c r="N52" s="1696"/>
      <c r="O52" s="1696"/>
      <c r="P52" s="1696"/>
      <c r="Q52" s="1696"/>
      <c r="R52" s="1696"/>
      <c r="S52" s="1702"/>
      <c r="T52" s="128"/>
      <c r="U52" s="1709"/>
      <c r="V52" s="1709"/>
      <c r="W52" s="1709"/>
      <c r="X52" s="1709"/>
      <c r="Y52" s="1709"/>
      <c r="Z52" s="1709"/>
      <c r="AA52" s="1709"/>
      <c r="AB52" s="1709"/>
      <c r="AC52" s="1709"/>
      <c r="AD52" s="1709"/>
      <c r="AE52" s="1709"/>
      <c r="AF52" s="1709"/>
      <c r="AG52" s="1709"/>
      <c r="AH52" s="1709"/>
      <c r="AI52" s="129"/>
      <c r="AJ52" s="1705"/>
      <c r="AK52" s="1696"/>
      <c r="AL52" s="1696"/>
      <c r="AM52" s="1696"/>
      <c r="AN52" s="1696"/>
      <c r="AO52" s="1696"/>
      <c r="AP52" s="128"/>
      <c r="AQ52" s="1709"/>
      <c r="AR52" s="1709"/>
      <c r="AS52" s="1709"/>
      <c r="AT52" s="1709"/>
      <c r="AU52" s="1709"/>
      <c r="AV52" s="1709"/>
      <c r="AW52" s="1709"/>
      <c r="AX52" s="1709"/>
      <c r="AY52" s="1709"/>
      <c r="AZ52" s="1709"/>
      <c r="BA52" s="1709"/>
      <c r="BB52" s="1709"/>
      <c r="BC52" s="1709"/>
      <c r="BD52" s="1709"/>
      <c r="BE52" s="1709"/>
      <c r="BF52" s="1710"/>
      <c r="BG52" s="1710"/>
      <c r="BH52" s="1709"/>
      <c r="BI52" s="1709"/>
      <c r="BJ52" s="1709"/>
      <c r="BK52" s="131"/>
      <c r="BL52" s="1705"/>
      <c r="BM52" s="1696"/>
      <c r="BN52" s="1696"/>
      <c r="BO52" s="1696"/>
      <c r="BP52" s="1696"/>
      <c r="BQ52" s="1702"/>
      <c r="BR52" s="1719"/>
      <c r="BS52" s="1720"/>
      <c r="BT52" s="1720"/>
      <c r="BU52" s="1720"/>
      <c r="BV52" s="1720"/>
      <c r="BW52" s="1696"/>
      <c r="BX52" s="1696"/>
      <c r="BY52" s="1702"/>
      <c r="BZ52" s="1712"/>
      <c r="CA52" s="1713"/>
      <c r="CB52" s="1713"/>
      <c r="CC52" s="1713"/>
      <c r="CD52" s="1713"/>
      <c r="CE52" s="1714"/>
      <c r="CF52" s="1718"/>
      <c r="CG52" s="1711"/>
      <c r="CH52" s="1711"/>
      <c r="CI52" s="1711"/>
      <c r="CJ52" s="1696"/>
      <c r="CK52" s="1696"/>
      <c r="CL52" s="1696"/>
      <c r="CM52" s="1711"/>
      <c r="CN52" s="1711"/>
      <c r="CO52" s="1711"/>
      <c r="CP52" s="1711"/>
      <c r="CQ52" s="1696"/>
      <c r="CR52" s="1696"/>
      <c r="CS52" s="1696"/>
      <c r="CT52" s="101"/>
      <c r="CU52" s="101"/>
      <c r="CV52" s="101"/>
      <c r="CW52" s="101"/>
      <c r="DC52" s="107"/>
      <c r="DD52" s="104"/>
      <c r="DE52" s="104"/>
      <c r="DF52" s="104"/>
      <c r="DG52" s="104"/>
      <c r="DH52" s="104"/>
      <c r="DI52" s="108"/>
      <c r="DJ52" s="108"/>
      <c r="DK52" s="108"/>
      <c r="DL52" s="108"/>
      <c r="DM52" s="108"/>
      <c r="DN52" s="108"/>
      <c r="DO52" s="108"/>
      <c r="DP52" s="108"/>
      <c r="DQ52" s="108"/>
      <c r="DR52" s="108"/>
      <c r="DS52" s="108"/>
      <c r="DT52" s="108"/>
      <c r="DU52" s="108"/>
      <c r="DV52" s="108"/>
      <c r="DW52" s="108"/>
      <c r="DX52" s="108"/>
      <c r="DY52" s="108"/>
      <c r="DZ52" s="108"/>
      <c r="EA52" s="108"/>
    </row>
    <row r="53" spans="1:131" s="123" customFormat="1" ht="3.75" customHeight="1" x14ac:dyDescent="0.15">
      <c r="A53" s="101"/>
      <c r="B53" s="101"/>
      <c r="C53" s="1700"/>
      <c r="D53" s="1700"/>
      <c r="E53" s="1700"/>
      <c r="F53" s="1700"/>
      <c r="G53" s="1700"/>
      <c r="H53" s="1700"/>
      <c r="I53" s="1700"/>
      <c r="J53" s="1700"/>
      <c r="K53" s="127"/>
      <c r="L53" s="1696"/>
      <c r="M53" s="1696"/>
      <c r="N53" s="1696"/>
      <c r="O53" s="1696"/>
      <c r="P53" s="1696"/>
      <c r="Q53" s="1696"/>
      <c r="R53" s="1696"/>
      <c r="S53" s="1702"/>
      <c r="T53" s="139"/>
      <c r="U53" s="130"/>
      <c r="V53" s="137"/>
      <c r="W53" s="137"/>
      <c r="X53" s="137"/>
      <c r="Y53" s="137"/>
      <c r="Z53" s="137"/>
      <c r="AA53" s="137"/>
      <c r="AB53" s="137"/>
      <c r="AC53" s="137"/>
      <c r="AD53" s="137"/>
      <c r="AE53" s="137"/>
      <c r="AF53" s="137"/>
      <c r="AG53" s="137"/>
      <c r="AH53" s="137"/>
      <c r="AI53" s="137"/>
      <c r="AJ53" s="1706"/>
      <c r="AK53" s="1703"/>
      <c r="AL53" s="1703"/>
      <c r="AM53" s="1703"/>
      <c r="AN53" s="1703"/>
      <c r="AO53" s="1703"/>
      <c r="AP53" s="128"/>
      <c r="AQ53" s="146"/>
      <c r="AR53" s="101"/>
      <c r="AS53" s="101"/>
      <c r="AT53" s="101"/>
      <c r="AU53" s="101"/>
      <c r="AV53" s="101"/>
      <c r="AW53" s="101"/>
      <c r="AX53" s="101"/>
      <c r="AY53" s="101"/>
      <c r="AZ53" s="101"/>
      <c r="BA53" s="101"/>
      <c r="BB53" s="101"/>
      <c r="BC53" s="101"/>
      <c r="BD53" s="101"/>
      <c r="BE53" s="101"/>
      <c r="BF53" s="101"/>
      <c r="BG53" s="101"/>
      <c r="BH53" s="101"/>
      <c r="BI53" s="101"/>
      <c r="BJ53" s="101"/>
      <c r="BK53" s="131"/>
      <c r="BL53" s="1705"/>
      <c r="BM53" s="1696"/>
      <c r="BN53" s="1696"/>
      <c r="BO53" s="1696"/>
      <c r="BP53" s="1696"/>
      <c r="BQ53" s="1702"/>
      <c r="BR53" s="132"/>
      <c r="BS53" s="132"/>
      <c r="BT53" s="132"/>
      <c r="BU53" s="132"/>
      <c r="BV53" s="132"/>
      <c r="BW53" s="1696"/>
      <c r="BX53" s="1696"/>
      <c r="BY53" s="1702"/>
      <c r="BZ53" s="1712"/>
      <c r="CA53" s="1713"/>
      <c r="CB53" s="1713"/>
      <c r="CC53" s="1713"/>
      <c r="CD53" s="1713"/>
      <c r="CE53" s="1714"/>
      <c r="CF53" s="133"/>
      <c r="CG53" s="134"/>
      <c r="CH53" s="134"/>
      <c r="CI53" s="134"/>
      <c r="CJ53" s="1696"/>
      <c r="CK53" s="1696"/>
      <c r="CL53" s="1696"/>
      <c r="CM53" s="129"/>
      <c r="CN53" s="129"/>
      <c r="CO53" s="129"/>
      <c r="CP53" s="129"/>
      <c r="CQ53" s="1696"/>
      <c r="CR53" s="1696"/>
      <c r="CS53" s="1696"/>
      <c r="CT53" s="101"/>
      <c r="CU53" s="101"/>
      <c r="CV53" s="101"/>
      <c r="CW53" s="101"/>
      <c r="DC53" s="104"/>
      <c r="DD53" s="104"/>
      <c r="DE53" s="104"/>
      <c r="DF53" s="104"/>
      <c r="DG53" s="104"/>
      <c r="DH53" s="104"/>
      <c r="DI53" s="108"/>
      <c r="DJ53" s="108"/>
      <c r="DK53" s="108"/>
      <c r="DL53" s="108"/>
      <c r="DM53" s="108"/>
      <c r="DN53" s="108"/>
      <c r="DO53" s="108"/>
      <c r="DP53" s="108"/>
      <c r="DQ53" s="108"/>
      <c r="DR53" s="108"/>
      <c r="DS53" s="108"/>
      <c r="DT53" s="108"/>
      <c r="DU53" s="108"/>
      <c r="DV53" s="108"/>
      <c r="DW53" s="108"/>
      <c r="DX53" s="108"/>
      <c r="DY53" s="108"/>
      <c r="DZ53" s="108"/>
      <c r="EA53" s="108"/>
    </row>
    <row r="54" spans="1:131" s="123" customFormat="1" ht="5.0999999999999996" customHeight="1" x14ac:dyDescent="0.15">
      <c r="A54" s="101"/>
      <c r="B54" s="101"/>
      <c r="C54" s="101"/>
      <c r="D54" s="101"/>
      <c r="E54" s="101"/>
      <c r="F54" s="101"/>
      <c r="G54" s="101"/>
      <c r="H54" s="101"/>
      <c r="I54" s="101"/>
      <c r="J54" s="101"/>
      <c r="K54" s="101"/>
      <c r="L54" s="101"/>
      <c r="M54" s="136"/>
      <c r="N54" s="136"/>
      <c r="O54" s="136"/>
      <c r="P54" s="136"/>
      <c r="Q54" s="136"/>
      <c r="R54" s="136"/>
      <c r="S54" s="136"/>
      <c r="T54" s="136"/>
      <c r="U54" s="136"/>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36"/>
      <c r="AT54" s="136"/>
      <c r="AU54" s="136"/>
      <c r="AV54" s="136"/>
      <c r="AW54" s="136"/>
      <c r="AX54" s="136"/>
      <c r="AY54" s="136"/>
      <c r="AZ54" s="136"/>
      <c r="BA54" s="136"/>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36"/>
      <c r="BX54" s="136"/>
      <c r="BY54" s="136"/>
      <c r="BZ54" s="136"/>
      <c r="CA54" s="136"/>
      <c r="CB54" s="136"/>
      <c r="CC54" s="136"/>
      <c r="CD54" s="136"/>
      <c r="CE54" s="136"/>
      <c r="CF54" s="101"/>
      <c r="CG54" s="101"/>
      <c r="CH54" s="101"/>
      <c r="CI54" s="101"/>
      <c r="CJ54" s="101"/>
      <c r="CK54" s="101"/>
      <c r="CL54" s="101"/>
      <c r="CM54" s="101"/>
      <c r="CN54" s="101"/>
      <c r="CO54" s="101"/>
      <c r="CP54" s="147"/>
      <c r="CQ54" s="147"/>
      <c r="CR54" s="147"/>
      <c r="CS54" s="147"/>
      <c r="CT54" s="101"/>
      <c r="CU54" s="101"/>
      <c r="CV54" s="101"/>
      <c r="CW54" s="101"/>
      <c r="DC54" s="104"/>
      <c r="DD54" s="104"/>
      <c r="DE54" s="104"/>
      <c r="DF54" s="104"/>
      <c r="DG54" s="104"/>
      <c r="DH54" s="104"/>
      <c r="DI54" s="108"/>
      <c r="DJ54" s="108"/>
      <c r="DK54" s="108"/>
      <c r="DL54" s="108"/>
      <c r="DM54" s="108"/>
      <c r="DN54" s="108"/>
      <c r="DO54" s="108"/>
      <c r="DP54" s="108"/>
      <c r="DQ54" s="108"/>
      <c r="DR54" s="108"/>
      <c r="DS54" s="108"/>
      <c r="DT54" s="108"/>
      <c r="DU54" s="108"/>
      <c r="DV54" s="108"/>
      <c r="DW54" s="108"/>
      <c r="DX54" s="108"/>
      <c r="DY54" s="108"/>
      <c r="DZ54" s="108"/>
      <c r="EA54" s="108"/>
    </row>
    <row r="55" spans="1:131" s="123" customFormat="1" ht="5.0999999999999996" customHeight="1" x14ac:dyDescent="0.15">
      <c r="A55" s="101"/>
      <c r="B55" s="101"/>
      <c r="C55" s="1710" t="s">
        <v>245</v>
      </c>
      <c r="D55" s="1710"/>
      <c r="E55" s="1710"/>
      <c r="F55" s="1710"/>
      <c r="G55" s="1710"/>
      <c r="H55" s="1710"/>
      <c r="I55" s="1710"/>
      <c r="J55" s="1710"/>
      <c r="K55" s="136"/>
      <c r="L55" s="1724"/>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c r="AI55" s="1710"/>
      <c r="AJ55" s="1710"/>
      <c r="AK55" s="1710"/>
      <c r="AL55" s="1710"/>
      <c r="AM55" s="1710"/>
      <c r="AN55" s="1710"/>
      <c r="AO55" s="1710"/>
      <c r="AP55" s="1710"/>
      <c r="AQ55" s="1710"/>
      <c r="AR55" s="1710"/>
      <c r="AS55" s="1710"/>
      <c r="AT55" s="1710"/>
      <c r="AU55" s="1710"/>
      <c r="AV55" s="1710"/>
      <c r="AW55" s="1710"/>
      <c r="AX55" s="1710"/>
      <c r="AY55" s="1710"/>
      <c r="AZ55" s="1710"/>
      <c r="BA55" s="1710"/>
      <c r="BB55" s="1710"/>
      <c r="BC55" s="1710"/>
      <c r="BD55" s="1710"/>
      <c r="BE55" s="1710"/>
      <c r="BF55" s="1710"/>
      <c r="BG55" s="1710"/>
      <c r="BH55" s="1710"/>
      <c r="BI55" s="1710"/>
      <c r="BJ55" s="1710"/>
      <c r="BK55" s="1710"/>
      <c r="BL55" s="1710"/>
      <c r="BM55" s="1710"/>
      <c r="BN55" s="1710"/>
      <c r="BO55" s="1710"/>
      <c r="BP55" s="1710"/>
      <c r="BQ55" s="1710"/>
      <c r="BR55" s="1710"/>
      <c r="BS55" s="1710"/>
      <c r="BT55" s="1710"/>
      <c r="BU55" s="1710"/>
      <c r="BV55" s="1710"/>
      <c r="BW55" s="1710"/>
      <c r="BX55" s="1710"/>
      <c r="BY55" s="1710"/>
      <c r="BZ55" s="1710"/>
      <c r="CA55" s="1710"/>
      <c r="CB55" s="1710"/>
      <c r="CC55" s="1710"/>
      <c r="CD55" s="1710"/>
      <c r="CE55" s="1710"/>
      <c r="CF55" s="1710"/>
      <c r="CG55" s="1710"/>
      <c r="CH55" s="1710"/>
      <c r="CI55" s="1710"/>
      <c r="CJ55" s="1710"/>
      <c r="CK55" s="1710"/>
      <c r="CL55" s="1710"/>
      <c r="CM55" s="1710"/>
      <c r="CN55" s="1710"/>
      <c r="CO55" s="1710"/>
      <c r="CP55" s="1710"/>
      <c r="CQ55" s="1710"/>
      <c r="CR55" s="1710"/>
      <c r="CS55" s="1710"/>
      <c r="CT55" s="101"/>
      <c r="CU55" s="101"/>
      <c r="CV55" s="101"/>
      <c r="CW55" s="101"/>
      <c r="DC55" s="104"/>
      <c r="DD55" s="104"/>
      <c r="DE55" s="104"/>
      <c r="DF55" s="104"/>
      <c r="DG55" s="104"/>
      <c r="DH55" s="104"/>
      <c r="DI55" s="108"/>
      <c r="DJ55" s="108"/>
      <c r="DK55" s="108"/>
      <c r="DL55" s="108"/>
      <c r="DM55" s="108"/>
      <c r="DN55" s="108"/>
      <c r="DO55" s="108"/>
      <c r="DP55" s="108"/>
      <c r="DQ55" s="108"/>
      <c r="DR55" s="108"/>
      <c r="DS55" s="108"/>
      <c r="DT55" s="108"/>
      <c r="DU55" s="108"/>
      <c r="DV55" s="108"/>
      <c r="DW55" s="108"/>
      <c r="DX55" s="108"/>
      <c r="DY55" s="108"/>
      <c r="DZ55" s="108"/>
      <c r="EA55" s="108"/>
    </row>
    <row r="56" spans="1:131" s="123" customFormat="1" ht="5.0999999999999996" customHeight="1" x14ac:dyDescent="0.15">
      <c r="A56" s="101"/>
      <c r="B56" s="101"/>
      <c r="C56" s="1710"/>
      <c r="D56" s="1710"/>
      <c r="E56" s="1710"/>
      <c r="F56" s="1710"/>
      <c r="G56" s="1710"/>
      <c r="H56" s="1710"/>
      <c r="I56" s="1710"/>
      <c r="J56" s="1710"/>
      <c r="K56" s="136"/>
      <c r="L56" s="1724"/>
      <c r="M56" s="1710"/>
      <c r="N56" s="1710"/>
      <c r="O56" s="1710"/>
      <c r="P56" s="1710"/>
      <c r="Q56" s="1710"/>
      <c r="R56" s="1710"/>
      <c r="S56" s="1710"/>
      <c r="T56" s="1710"/>
      <c r="U56" s="1710"/>
      <c r="V56" s="1710"/>
      <c r="W56" s="1710"/>
      <c r="X56" s="1710"/>
      <c r="Y56" s="1710"/>
      <c r="Z56" s="1710"/>
      <c r="AA56" s="1710"/>
      <c r="AB56" s="1710"/>
      <c r="AC56" s="1710"/>
      <c r="AD56" s="1710"/>
      <c r="AE56" s="1710"/>
      <c r="AF56" s="1710"/>
      <c r="AG56" s="1710"/>
      <c r="AH56" s="1710"/>
      <c r="AI56" s="1710"/>
      <c r="AJ56" s="1710"/>
      <c r="AK56" s="1710"/>
      <c r="AL56" s="1710"/>
      <c r="AM56" s="1710"/>
      <c r="AN56" s="1710"/>
      <c r="AO56" s="1710"/>
      <c r="AP56" s="1710"/>
      <c r="AQ56" s="1710"/>
      <c r="AR56" s="1710"/>
      <c r="AS56" s="1710"/>
      <c r="AT56" s="1710"/>
      <c r="AU56" s="1710"/>
      <c r="AV56" s="1710"/>
      <c r="AW56" s="1710"/>
      <c r="AX56" s="1710"/>
      <c r="AY56" s="1710"/>
      <c r="AZ56" s="1710"/>
      <c r="BA56" s="1710"/>
      <c r="BB56" s="1710"/>
      <c r="BC56" s="1710"/>
      <c r="BD56" s="1710"/>
      <c r="BE56" s="1710"/>
      <c r="BF56" s="1710"/>
      <c r="BG56" s="1710"/>
      <c r="BH56" s="1710"/>
      <c r="BI56" s="1710"/>
      <c r="BJ56" s="1710"/>
      <c r="BK56" s="1710"/>
      <c r="BL56" s="1710"/>
      <c r="BM56" s="1710"/>
      <c r="BN56" s="1710"/>
      <c r="BO56" s="1710"/>
      <c r="BP56" s="1710"/>
      <c r="BQ56" s="1710"/>
      <c r="BR56" s="1710"/>
      <c r="BS56" s="1710"/>
      <c r="BT56" s="1710"/>
      <c r="BU56" s="1710"/>
      <c r="BV56" s="1710"/>
      <c r="BW56" s="1710"/>
      <c r="BX56" s="1710"/>
      <c r="BY56" s="1710"/>
      <c r="BZ56" s="1710"/>
      <c r="CA56" s="1710"/>
      <c r="CB56" s="1710"/>
      <c r="CC56" s="1710"/>
      <c r="CD56" s="1710"/>
      <c r="CE56" s="1710"/>
      <c r="CF56" s="1710"/>
      <c r="CG56" s="1710"/>
      <c r="CH56" s="1710"/>
      <c r="CI56" s="1710"/>
      <c r="CJ56" s="1710"/>
      <c r="CK56" s="1710"/>
      <c r="CL56" s="1710"/>
      <c r="CM56" s="1710"/>
      <c r="CN56" s="1710"/>
      <c r="CO56" s="1710"/>
      <c r="CP56" s="1710"/>
      <c r="CQ56" s="1710"/>
      <c r="CR56" s="1710"/>
      <c r="CS56" s="1710"/>
      <c r="CT56" s="101"/>
      <c r="CU56" s="101"/>
      <c r="CV56" s="101"/>
      <c r="CW56" s="101"/>
      <c r="DC56" s="104"/>
      <c r="DD56" s="104"/>
      <c r="DE56" s="104"/>
      <c r="DF56" s="104"/>
      <c r="DG56" s="104"/>
      <c r="DH56" s="104"/>
      <c r="DI56" s="108"/>
      <c r="DJ56" s="108"/>
      <c r="DK56" s="108"/>
      <c r="DL56" s="108"/>
      <c r="DM56" s="108"/>
      <c r="DN56" s="108"/>
      <c r="DO56" s="108"/>
      <c r="DP56" s="108"/>
      <c r="DQ56" s="108"/>
      <c r="DR56" s="108"/>
      <c r="DS56" s="108"/>
      <c r="DT56" s="108"/>
      <c r="DU56" s="108"/>
      <c r="DV56" s="108"/>
      <c r="DW56" s="108"/>
      <c r="DX56" s="108"/>
      <c r="DY56" s="108"/>
      <c r="DZ56" s="108"/>
      <c r="EA56" s="108"/>
    </row>
    <row r="57" spans="1:131" s="123" customFormat="1" ht="5.0999999999999996" customHeight="1" x14ac:dyDescent="0.15">
      <c r="A57" s="101"/>
      <c r="B57" s="101"/>
      <c r="C57" s="1710"/>
      <c r="D57" s="1710"/>
      <c r="E57" s="1710"/>
      <c r="F57" s="1710"/>
      <c r="G57" s="1710"/>
      <c r="H57" s="1710"/>
      <c r="I57" s="1710"/>
      <c r="J57" s="1710"/>
      <c r="K57" s="136"/>
      <c r="L57" s="1724"/>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710"/>
      <c r="AM57" s="1710"/>
      <c r="AN57" s="1710"/>
      <c r="AO57" s="1710"/>
      <c r="AP57" s="1710"/>
      <c r="AQ57" s="1710"/>
      <c r="AR57" s="1710"/>
      <c r="AS57" s="1710"/>
      <c r="AT57" s="1710"/>
      <c r="AU57" s="1710"/>
      <c r="AV57" s="1710"/>
      <c r="AW57" s="1710"/>
      <c r="AX57" s="1710"/>
      <c r="AY57" s="1710"/>
      <c r="AZ57" s="1710"/>
      <c r="BA57" s="1710"/>
      <c r="BB57" s="1710"/>
      <c r="BC57" s="1710"/>
      <c r="BD57" s="1710"/>
      <c r="BE57" s="1710"/>
      <c r="BF57" s="1710"/>
      <c r="BG57" s="1710"/>
      <c r="BH57" s="1710"/>
      <c r="BI57" s="1710"/>
      <c r="BJ57" s="1710"/>
      <c r="BK57" s="1710"/>
      <c r="BL57" s="1710"/>
      <c r="BM57" s="1710"/>
      <c r="BN57" s="1710"/>
      <c r="BO57" s="1710"/>
      <c r="BP57" s="1710"/>
      <c r="BQ57" s="1710"/>
      <c r="BR57" s="1710"/>
      <c r="BS57" s="1710"/>
      <c r="BT57" s="1710"/>
      <c r="BU57" s="1710"/>
      <c r="BV57" s="1710"/>
      <c r="BW57" s="1710"/>
      <c r="BX57" s="1710"/>
      <c r="BY57" s="1710"/>
      <c r="BZ57" s="1710"/>
      <c r="CA57" s="1710"/>
      <c r="CB57" s="1710"/>
      <c r="CC57" s="1710"/>
      <c r="CD57" s="1710"/>
      <c r="CE57" s="1710"/>
      <c r="CF57" s="1710"/>
      <c r="CG57" s="1710"/>
      <c r="CH57" s="1710"/>
      <c r="CI57" s="1710"/>
      <c r="CJ57" s="1710"/>
      <c r="CK57" s="1710"/>
      <c r="CL57" s="1710"/>
      <c r="CM57" s="1710"/>
      <c r="CN57" s="1710"/>
      <c r="CO57" s="1710"/>
      <c r="CP57" s="1710"/>
      <c r="CQ57" s="1710"/>
      <c r="CR57" s="1710"/>
      <c r="CS57" s="1710"/>
      <c r="CT57" s="101"/>
      <c r="CU57" s="101"/>
      <c r="CV57" s="101"/>
      <c r="CW57" s="101"/>
      <c r="DC57" s="104"/>
      <c r="DD57" s="104"/>
      <c r="DE57" s="104"/>
      <c r="DF57" s="104"/>
      <c r="DG57" s="104"/>
      <c r="DH57" s="104"/>
      <c r="DI57" s="108"/>
      <c r="DJ57" s="108"/>
      <c r="DK57" s="108"/>
      <c r="DL57" s="108"/>
      <c r="DM57" s="108"/>
      <c r="DN57" s="108"/>
      <c r="DO57" s="108"/>
      <c r="DP57" s="108"/>
      <c r="DQ57" s="108"/>
      <c r="DR57" s="108"/>
      <c r="DS57" s="108"/>
      <c r="DT57" s="108"/>
      <c r="DU57" s="108"/>
      <c r="DV57" s="108"/>
      <c r="DW57" s="108"/>
      <c r="DX57" s="108"/>
      <c r="DY57" s="108"/>
      <c r="DZ57" s="108"/>
      <c r="EA57" s="108"/>
    </row>
    <row r="58" spans="1:131" s="123" customFormat="1" ht="5.0999999999999996" customHeight="1" x14ac:dyDescent="0.15">
      <c r="A58" s="101"/>
      <c r="B58" s="101"/>
      <c r="C58" s="1710"/>
      <c r="D58" s="1710"/>
      <c r="E58" s="1710"/>
      <c r="F58" s="1710"/>
      <c r="G58" s="1710"/>
      <c r="H58" s="1710"/>
      <c r="I58" s="1710"/>
      <c r="J58" s="1710"/>
      <c r="K58" s="136"/>
      <c r="L58" s="1724"/>
      <c r="M58" s="1710"/>
      <c r="N58" s="1710"/>
      <c r="O58" s="1710"/>
      <c r="P58" s="1710"/>
      <c r="Q58" s="1710"/>
      <c r="R58" s="1710"/>
      <c r="S58" s="1710"/>
      <c r="T58" s="1710"/>
      <c r="U58" s="1710"/>
      <c r="V58" s="1710"/>
      <c r="W58" s="1710"/>
      <c r="X58" s="1710"/>
      <c r="Y58" s="1710"/>
      <c r="Z58" s="1710"/>
      <c r="AA58" s="1710"/>
      <c r="AB58" s="1710"/>
      <c r="AC58" s="1710"/>
      <c r="AD58" s="1710"/>
      <c r="AE58" s="1710"/>
      <c r="AF58" s="1710"/>
      <c r="AG58" s="1710"/>
      <c r="AH58" s="1710"/>
      <c r="AI58" s="1710"/>
      <c r="AJ58" s="1710"/>
      <c r="AK58" s="1710"/>
      <c r="AL58" s="1710"/>
      <c r="AM58" s="1710"/>
      <c r="AN58" s="1710"/>
      <c r="AO58" s="1710"/>
      <c r="AP58" s="1710"/>
      <c r="AQ58" s="1710"/>
      <c r="AR58" s="1710"/>
      <c r="AS58" s="1710"/>
      <c r="AT58" s="1710"/>
      <c r="AU58" s="1710"/>
      <c r="AV58" s="1710"/>
      <c r="AW58" s="1710"/>
      <c r="AX58" s="1710"/>
      <c r="AY58" s="1710"/>
      <c r="AZ58" s="1710"/>
      <c r="BA58" s="1710"/>
      <c r="BB58" s="1710"/>
      <c r="BC58" s="1710"/>
      <c r="BD58" s="1710"/>
      <c r="BE58" s="1710"/>
      <c r="BF58" s="1710"/>
      <c r="BG58" s="1710"/>
      <c r="BH58" s="1710"/>
      <c r="BI58" s="1710"/>
      <c r="BJ58" s="1710"/>
      <c r="BK58" s="1710"/>
      <c r="BL58" s="1710"/>
      <c r="BM58" s="1710"/>
      <c r="BN58" s="1710"/>
      <c r="BO58" s="1710"/>
      <c r="BP58" s="1710"/>
      <c r="BQ58" s="1710"/>
      <c r="BR58" s="1710"/>
      <c r="BS58" s="1710"/>
      <c r="BT58" s="1710"/>
      <c r="BU58" s="1710"/>
      <c r="BV58" s="1710"/>
      <c r="BW58" s="1710"/>
      <c r="BX58" s="1710"/>
      <c r="BY58" s="1710"/>
      <c r="BZ58" s="1710"/>
      <c r="CA58" s="1710"/>
      <c r="CB58" s="1710"/>
      <c r="CC58" s="1710"/>
      <c r="CD58" s="1710"/>
      <c r="CE58" s="1710"/>
      <c r="CF58" s="1710"/>
      <c r="CG58" s="1710"/>
      <c r="CH58" s="1710"/>
      <c r="CI58" s="1710"/>
      <c r="CJ58" s="1710"/>
      <c r="CK58" s="1710"/>
      <c r="CL58" s="1710"/>
      <c r="CM58" s="1710"/>
      <c r="CN58" s="1710"/>
      <c r="CO58" s="1710"/>
      <c r="CP58" s="1710"/>
      <c r="CQ58" s="1710"/>
      <c r="CR58" s="1710"/>
      <c r="CS58" s="1710"/>
      <c r="CT58" s="101"/>
      <c r="CU58" s="101"/>
      <c r="CV58" s="101"/>
      <c r="CW58" s="101"/>
    </row>
    <row r="59" spans="1:131" s="123" customFormat="1" ht="5.0999999999999996" customHeight="1" x14ac:dyDescent="0.1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row>
    <row r="60" spans="1:131" s="103" customFormat="1" ht="5.0999999999999996" customHeight="1" x14ac:dyDescent="0.15">
      <c r="B60" s="1721" t="s">
        <v>369</v>
      </c>
      <c r="C60" s="1721"/>
      <c r="D60" s="1721"/>
      <c r="E60" s="1721"/>
      <c r="F60" s="1721"/>
      <c r="G60" s="1721"/>
      <c r="H60" s="1721"/>
      <c r="I60" s="1721"/>
      <c r="J60" s="1721"/>
      <c r="K60" s="1721"/>
      <c r="L60" s="1721"/>
      <c r="M60" s="1721"/>
      <c r="N60" s="1721"/>
      <c r="O60" s="1721"/>
      <c r="P60" s="1721"/>
      <c r="Q60" s="1721"/>
      <c r="R60" s="1721"/>
      <c r="S60" s="1721"/>
      <c r="T60" s="1721"/>
      <c r="U60" s="1721"/>
      <c r="V60" s="1721"/>
      <c r="W60" s="1721"/>
      <c r="X60" s="1721"/>
      <c r="Y60" s="1721"/>
      <c r="Z60" s="1721"/>
      <c r="AA60" s="1721"/>
      <c r="AB60" s="1721"/>
      <c r="AC60" s="1721"/>
      <c r="AD60" s="1721"/>
      <c r="AE60" s="1721"/>
      <c r="AF60" s="1721"/>
      <c r="AG60" s="1721"/>
      <c r="AH60" s="1721"/>
      <c r="AI60" s="1721"/>
      <c r="AJ60" s="1721"/>
      <c r="AK60" s="1721"/>
      <c r="AL60" s="1721"/>
      <c r="AM60" s="1721"/>
      <c r="AN60" s="1721"/>
      <c r="AO60" s="1721"/>
      <c r="AP60" s="1721"/>
      <c r="AQ60" s="1721"/>
      <c r="AR60" s="1721"/>
      <c r="AS60" s="1721"/>
      <c r="AT60" s="1721"/>
      <c r="AU60" s="1721"/>
      <c r="AV60" s="1721"/>
      <c r="AW60" s="1721"/>
      <c r="AX60" s="1721"/>
      <c r="AY60" s="1721"/>
      <c r="AZ60" s="1721"/>
      <c r="BA60" s="1721"/>
      <c r="BB60" s="1721"/>
      <c r="BC60" s="1721"/>
      <c r="BD60" s="1721"/>
      <c r="BE60" s="1721"/>
      <c r="BF60" s="1721"/>
      <c r="BG60" s="1721"/>
      <c r="BH60" s="1721"/>
      <c r="BI60" s="1721"/>
      <c r="BJ60" s="1721"/>
      <c r="BK60" s="1721"/>
      <c r="BL60" s="1721"/>
      <c r="BM60" s="1721"/>
      <c r="BN60" s="1721"/>
      <c r="BO60" s="1721"/>
      <c r="BP60" s="1721"/>
      <c r="BQ60" s="1721"/>
      <c r="BR60" s="1721"/>
      <c r="BS60" s="1721"/>
      <c r="BT60" s="1721"/>
      <c r="BU60" s="1721"/>
      <c r="BV60" s="1721"/>
      <c r="BW60" s="1721"/>
      <c r="BX60" s="1721"/>
      <c r="BY60" s="1721"/>
      <c r="BZ60" s="1721"/>
      <c r="CA60" s="1721"/>
      <c r="CB60" s="1721"/>
      <c r="CC60" s="1721"/>
      <c r="CD60" s="1721"/>
      <c r="CE60" s="1721"/>
      <c r="CF60" s="1721"/>
      <c r="CG60" s="1721"/>
      <c r="CH60" s="1721"/>
      <c r="CI60" s="1721"/>
      <c r="CJ60" s="1721"/>
      <c r="CK60" s="1721"/>
      <c r="CL60" s="1721"/>
      <c r="CM60" s="1721"/>
      <c r="CN60" s="1721"/>
      <c r="CO60" s="1721"/>
      <c r="CP60" s="1721"/>
      <c r="CQ60" s="1721"/>
      <c r="CR60" s="1721"/>
      <c r="CS60" s="1721"/>
    </row>
    <row r="61" spans="1:131" s="103" customFormat="1" ht="5.0999999999999996" customHeight="1" x14ac:dyDescent="0.15">
      <c r="B61" s="1721"/>
      <c r="C61" s="1721"/>
      <c r="D61" s="1721"/>
      <c r="E61" s="1721"/>
      <c r="F61" s="1721"/>
      <c r="G61" s="1721"/>
      <c r="H61" s="1721"/>
      <c r="I61" s="1721"/>
      <c r="J61" s="1721"/>
      <c r="K61" s="1721"/>
      <c r="L61" s="1721"/>
      <c r="M61" s="1721"/>
      <c r="N61" s="1721"/>
      <c r="O61" s="1721"/>
      <c r="P61" s="1721"/>
      <c r="Q61" s="1721"/>
      <c r="R61" s="1721"/>
      <c r="S61" s="1721"/>
      <c r="T61" s="1721"/>
      <c r="U61" s="1721"/>
      <c r="V61" s="1721"/>
      <c r="W61" s="1721"/>
      <c r="X61" s="1721"/>
      <c r="Y61" s="1721"/>
      <c r="Z61" s="1721"/>
      <c r="AA61" s="1721"/>
      <c r="AB61" s="1721"/>
      <c r="AC61" s="1721"/>
      <c r="AD61" s="1721"/>
      <c r="AE61" s="1721"/>
      <c r="AF61" s="1721"/>
      <c r="AG61" s="1721"/>
      <c r="AH61" s="1721"/>
      <c r="AI61" s="1721"/>
      <c r="AJ61" s="1721"/>
      <c r="AK61" s="1721"/>
      <c r="AL61" s="1721"/>
      <c r="AM61" s="1721"/>
      <c r="AN61" s="1721"/>
      <c r="AO61" s="1721"/>
      <c r="AP61" s="1721"/>
      <c r="AQ61" s="1721"/>
      <c r="AR61" s="1721"/>
      <c r="AS61" s="1721"/>
      <c r="AT61" s="1721"/>
      <c r="AU61" s="1721"/>
      <c r="AV61" s="1721"/>
      <c r="AW61" s="1721"/>
      <c r="AX61" s="1721"/>
      <c r="AY61" s="1721"/>
      <c r="AZ61" s="1721"/>
      <c r="BA61" s="1721"/>
      <c r="BB61" s="1721"/>
      <c r="BC61" s="1721"/>
      <c r="BD61" s="1721"/>
      <c r="BE61" s="1721"/>
      <c r="BF61" s="1721"/>
      <c r="BG61" s="1721"/>
      <c r="BH61" s="1721"/>
      <c r="BI61" s="1721"/>
      <c r="BJ61" s="1721"/>
      <c r="BK61" s="1721"/>
      <c r="BL61" s="1721"/>
      <c r="BM61" s="1721"/>
      <c r="BN61" s="1721"/>
      <c r="BO61" s="1721"/>
      <c r="BP61" s="1721"/>
      <c r="BQ61" s="1721"/>
      <c r="BR61" s="1721"/>
      <c r="BS61" s="1721"/>
      <c r="BT61" s="1721"/>
      <c r="BU61" s="1721"/>
      <c r="BV61" s="1721"/>
      <c r="BW61" s="1721"/>
      <c r="BX61" s="1721"/>
      <c r="BY61" s="1721"/>
      <c r="BZ61" s="1721"/>
      <c r="CA61" s="1721"/>
      <c r="CB61" s="1721"/>
      <c r="CC61" s="1721"/>
      <c r="CD61" s="1721"/>
      <c r="CE61" s="1721"/>
      <c r="CF61" s="1721"/>
      <c r="CG61" s="1721"/>
      <c r="CH61" s="1721"/>
      <c r="CI61" s="1721"/>
      <c r="CJ61" s="1721"/>
      <c r="CK61" s="1721"/>
      <c r="CL61" s="1721"/>
      <c r="CM61" s="1721"/>
      <c r="CN61" s="1721"/>
      <c r="CO61" s="1721"/>
      <c r="CP61" s="1721"/>
      <c r="CQ61" s="1721"/>
      <c r="CR61" s="1721"/>
      <c r="CS61" s="1721"/>
    </row>
    <row r="62" spans="1:131" s="103" customFormat="1" ht="5.0999999999999996" customHeight="1" x14ac:dyDescent="0.15">
      <c r="B62" s="1721"/>
      <c r="C62" s="1721"/>
      <c r="D62" s="1721"/>
      <c r="E62" s="1721"/>
      <c r="F62" s="1721"/>
      <c r="G62" s="1721"/>
      <c r="H62" s="1721"/>
      <c r="I62" s="1721"/>
      <c r="J62" s="1721"/>
      <c r="K62" s="1721"/>
      <c r="L62" s="1721"/>
      <c r="M62" s="1721"/>
      <c r="N62" s="1721"/>
      <c r="O62" s="1721"/>
      <c r="P62" s="1721"/>
      <c r="Q62" s="1721"/>
      <c r="R62" s="1721"/>
      <c r="S62" s="1721"/>
      <c r="T62" s="1721"/>
      <c r="U62" s="1721"/>
      <c r="V62" s="1721"/>
      <c r="W62" s="1721"/>
      <c r="X62" s="1721"/>
      <c r="Y62" s="1721"/>
      <c r="Z62" s="1721"/>
      <c r="AA62" s="1721"/>
      <c r="AB62" s="1721"/>
      <c r="AC62" s="1721"/>
      <c r="AD62" s="1721"/>
      <c r="AE62" s="1721"/>
      <c r="AF62" s="1721"/>
      <c r="AG62" s="1721"/>
      <c r="AH62" s="1721"/>
      <c r="AI62" s="1721"/>
      <c r="AJ62" s="1721"/>
      <c r="AK62" s="1721"/>
      <c r="AL62" s="1721"/>
      <c r="AM62" s="1721"/>
      <c r="AN62" s="1721"/>
      <c r="AO62" s="1721"/>
      <c r="AP62" s="1721"/>
      <c r="AQ62" s="1721"/>
      <c r="AR62" s="1721"/>
      <c r="AS62" s="1721"/>
      <c r="AT62" s="1721"/>
      <c r="AU62" s="1721"/>
      <c r="AV62" s="1721"/>
      <c r="AW62" s="1721"/>
      <c r="AX62" s="1721"/>
      <c r="AY62" s="1721"/>
      <c r="AZ62" s="1721"/>
      <c r="BA62" s="1721"/>
      <c r="BB62" s="1721"/>
      <c r="BC62" s="1721"/>
      <c r="BD62" s="1721"/>
      <c r="BE62" s="1721"/>
      <c r="BF62" s="1721"/>
      <c r="BG62" s="1721"/>
      <c r="BH62" s="1721"/>
      <c r="BI62" s="1721"/>
      <c r="BJ62" s="1721"/>
      <c r="BK62" s="1721"/>
      <c r="BL62" s="1721"/>
      <c r="BM62" s="1721"/>
      <c r="BN62" s="1721"/>
      <c r="BO62" s="1721"/>
      <c r="BP62" s="1721"/>
      <c r="BQ62" s="1721"/>
      <c r="BR62" s="1721"/>
      <c r="BS62" s="1721"/>
      <c r="BT62" s="1721"/>
      <c r="BU62" s="1721"/>
      <c r="BV62" s="1721"/>
      <c r="BW62" s="1721"/>
      <c r="BX62" s="1721"/>
      <c r="BY62" s="1721"/>
      <c r="BZ62" s="1721"/>
      <c r="CA62" s="1721"/>
      <c r="CB62" s="1721"/>
      <c r="CC62" s="1721"/>
      <c r="CD62" s="1721"/>
      <c r="CE62" s="1721"/>
      <c r="CF62" s="1721"/>
      <c r="CG62" s="1721"/>
      <c r="CH62" s="1721"/>
      <c r="CI62" s="1721"/>
      <c r="CJ62" s="1721"/>
      <c r="CK62" s="1721"/>
      <c r="CL62" s="1721"/>
      <c r="CM62" s="1721"/>
      <c r="CN62" s="1721"/>
      <c r="CO62" s="1721"/>
      <c r="CP62" s="1721"/>
      <c r="CQ62" s="1721"/>
      <c r="CR62" s="1721"/>
      <c r="CS62" s="1721"/>
    </row>
    <row r="63" spans="1:131" s="103" customFormat="1" ht="4.5" customHeight="1" x14ac:dyDescent="0.15">
      <c r="B63" s="148"/>
      <c r="C63" s="1722" t="s">
        <v>405</v>
      </c>
      <c r="D63" s="1722"/>
      <c r="E63" s="1722"/>
      <c r="F63" s="1722"/>
      <c r="G63" s="1722"/>
      <c r="H63" s="1722"/>
      <c r="I63" s="1722"/>
      <c r="J63" s="1722"/>
      <c r="K63" s="1722"/>
      <c r="L63" s="1722"/>
      <c r="M63" s="1722"/>
      <c r="N63" s="1722"/>
      <c r="O63" s="1722"/>
      <c r="P63" s="1722"/>
      <c r="Q63" s="1722"/>
      <c r="R63" s="1722"/>
      <c r="S63" s="1722"/>
      <c r="T63" s="1722"/>
      <c r="U63" s="105"/>
      <c r="V63" s="106"/>
      <c r="W63" s="1683" t="s">
        <v>406</v>
      </c>
      <c r="X63" s="1683"/>
      <c r="Y63" s="1683"/>
      <c r="Z63" s="1683"/>
      <c r="AA63" s="1683"/>
      <c r="AB63" s="1683"/>
      <c r="AC63" s="1683"/>
      <c r="AD63" s="1683"/>
      <c r="AE63" s="1683"/>
      <c r="AF63" s="1683"/>
      <c r="AG63" s="1683"/>
      <c r="AH63" s="1683"/>
      <c r="AI63" s="1683"/>
      <c r="AJ63" s="1683"/>
      <c r="AK63" s="1683"/>
      <c r="AL63" s="1683"/>
      <c r="AM63" s="1683"/>
      <c r="AN63" s="111"/>
      <c r="AO63" s="106"/>
      <c r="AP63" s="1683" t="s">
        <v>407</v>
      </c>
      <c r="AQ63" s="1683"/>
      <c r="AR63" s="1683"/>
      <c r="AS63" s="1683"/>
      <c r="AT63" s="1683"/>
      <c r="AU63" s="1683"/>
      <c r="AV63" s="1683"/>
      <c r="AW63" s="1683"/>
      <c r="AX63" s="1683"/>
      <c r="AY63" s="1683"/>
      <c r="AZ63" s="1683"/>
      <c r="BA63" s="1683"/>
      <c r="BB63" s="1683"/>
      <c r="BC63" s="1683"/>
      <c r="BD63" s="1683"/>
      <c r="BE63" s="1683"/>
      <c r="BF63" s="1683"/>
      <c r="BG63" s="149"/>
      <c r="BH63" s="106"/>
      <c r="BI63" s="1683" t="s">
        <v>408</v>
      </c>
      <c r="BJ63" s="1683"/>
      <c r="BK63" s="1683"/>
      <c r="BL63" s="1683"/>
      <c r="BM63" s="1683"/>
      <c r="BN63" s="1683"/>
      <c r="BO63" s="1683"/>
      <c r="BP63" s="1683"/>
      <c r="BQ63" s="1683"/>
      <c r="BR63" s="1683"/>
      <c r="BS63" s="1683"/>
      <c r="BT63" s="1683"/>
      <c r="BU63" s="1683"/>
      <c r="BV63" s="1683"/>
      <c r="BW63" s="1683"/>
      <c r="BX63" s="1683"/>
      <c r="BY63" s="1683"/>
      <c r="BZ63" s="149"/>
      <c r="CA63" s="106"/>
      <c r="CB63" s="1683" t="s">
        <v>409</v>
      </c>
      <c r="CC63" s="1683"/>
      <c r="CD63" s="1683"/>
      <c r="CE63" s="1683"/>
      <c r="CF63" s="1683"/>
      <c r="CG63" s="1683"/>
      <c r="CH63" s="1683"/>
      <c r="CI63" s="1683"/>
      <c r="CJ63" s="1683"/>
      <c r="CK63" s="1683"/>
      <c r="CL63" s="1683"/>
      <c r="CM63" s="1683"/>
      <c r="CN63" s="1683"/>
      <c r="CO63" s="1683"/>
      <c r="CP63" s="1683"/>
      <c r="CQ63" s="1683"/>
      <c r="CR63" s="1683"/>
      <c r="CS63" s="108"/>
    </row>
    <row r="64" spans="1:131" s="103" customFormat="1" ht="4.5" customHeight="1" x14ac:dyDescent="0.15">
      <c r="B64" s="148"/>
      <c r="C64" s="1722"/>
      <c r="D64" s="1722"/>
      <c r="E64" s="1722"/>
      <c r="F64" s="1722"/>
      <c r="G64" s="1722"/>
      <c r="H64" s="1722"/>
      <c r="I64" s="1722"/>
      <c r="J64" s="1722"/>
      <c r="K64" s="1722"/>
      <c r="L64" s="1722"/>
      <c r="M64" s="1722"/>
      <c r="N64" s="1722"/>
      <c r="O64" s="1722"/>
      <c r="P64" s="1722"/>
      <c r="Q64" s="1722"/>
      <c r="R64" s="1722"/>
      <c r="S64" s="1722"/>
      <c r="T64" s="1722"/>
      <c r="U64" s="105"/>
      <c r="V64" s="106"/>
      <c r="W64" s="1683"/>
      <c r="X64" s="1683"/>
      <c r="Y64" s="1683"/>
      <c r="Z64" s="1683"/>
      <c r="AA64" s="1683"/>
      <c r="AB64" s="1683"/>
      <c r="AC64" s="1683"/>
      <c r="AD64" s="1683"/>
      <c r="AE64" s="1683"/>
      <c r="AF64" s="1683"/>
      <c r="AG64" s="1683"/>
      <c r="AH64" s="1683"/>
      <c r="AI64" s="1683"/>
      <c r="AJ64" s="1683"/>
      <c r="AK64" s="1683"/>
      <c r="AL64" s="1683"/>
      <c r="AM64" s="1683"/>
      <c r="AN64" s="111"/>
      <c r="AO64" s="106"/>
      <c r="AP64" s="1683"/>
      <c r="AQ64" s="1683"/>
      <c r="AR64" s="1683"/>
      <c r="AS64" s="1683"/>
      <c r="AT64" s="1683"/>
      <c r="AU64" s="1683"/>
      <c r="AV64" s="1683"/>
      <c r="AW64" s="1683"/>
      <c r="AX64" s="1683"/>
      <c r="AY64" s="1683"/>
      <c r="AZ64" s="1683"/>
      <c r="BA64" s="1683"/>
      <c r="BB64" s="1683"/>
      <c r="BC64" s="1683"/>
      <c r="BD64" s="1683"/>
      <c r="BE64" s="1683"/>
      <c r="BF64" s="1683"/>
      <c r="BG64" s="149"/>
      <c r="BH64" s="106"/>
      <c r="BI64" s="1683"/>
      <c r="BJ64" s="1683"/>
      <c r="BK64" s="1683"/>
      <c r="BL64" s="1683"/>
      <c r="BM64" s="1683"/>
      <c r="BN64" s="1683"/>
      <c r="BO64" s="1683"/>
      <c r="BP64" s="1683"/>
      <c r="BQ64" s="1683"/>
      <c r="BR64" s="1683"/>
      <c r="BS64" s="1683"/>
      <c r="BT64" s="1683"/>
      <c r="BU64" s="1683"/>
      <c r="BV64" s="1683"/>
      <c r="BW64" s="1683"/>
      <c r="BX64" s="1683"/>
      <c r="BY64" s="1683"/>
      <c r="BZ64" s="149"/>
      <c r="CA64" s="106"/>
      <c r="CB64" s="1683"/>
      <c r="CC64" s="1683"/>
      <c r="CD64" s="1683"/>
      <c r="CE64" s="1683"/>
      <c r="CF64" s="1683"/>
      <c r="CG64" s="1683"/>
      <c r="CH64" s="1683"/>
      <c r="CI64" s="1683"/>
      <c r="CJ64" s="1683"/>
      <c r="CK64" s="1683"/>
      <c r="CL64" s="1683"/>
      <c r="CM64" s="1683"/>
      <c r="CN64" s="1683"/>
      <c r="CO64" s="1683"/>
      <c r="CP64" s="1683"/>
      <c r="CQ64" s="1683"/>
      <c r="CR64" s="1683"/>
      <c r="CS64" s="108"/>
    </row>
    <row r="65" spans="2:97" s="103" customFormat="1" ht="4.5" customHeight="1" x14ac:dyDescent="0.15">
      <c r="B65" s="148"/>
      <c r="C65" s="1722"/>
      <c r="D65" s="1722"/>
      <c r="E65" s="1722"/>
      <c r="F65" s="1722"/>
      <c r="G65" s="1722"/>
      <c r="H65" s="1722"/>
      <c r="I65" s="1722"/>
      <c r="J65" s="1722"/>
      <c r="K65" s="1722"/>
      <c r="L65" s="1722"/>
      <c r="M65" s="1722"/>
      <c r="N65" s="1722"/>
      <c r="O65" s="1722"/>
      <c r="P65" s="1722"/>
      <c r="Q65" s="1722"/>
      <c r="R65" s="1722"/>
      <c r="S65" s="1722"/>
      <c r="T65" s="1722"/>
      <c r="U65" s="105"/>
      <c r="V65" s="106"/>
      <c r="W65" s="1683"/>
      <c r="X65" s="1683"/>
      <c r="Y65" s="1683"/>
      <c r="Z65" s="1683"/>
      <c r="AA65" s="1683"/>
      <c r="AB65" s="1683"/>
      <c r="AC65" s="1683"/>
      <c r="AD65" s="1683"/>
      <c r="AE65" s="1683"/>
      <c r="AF65" s="1683"/>
      <c r="AG65" s="1683"/>
      <c r="AH65" s="1683"/>
      <c r="AI65" s="1683"/>
      <c r="AJ65" s="1683"/>
      <c r="AK65" s="1683"/>
      <c r="AL65" s="1683"/>
      <c r="AM65" s="1683"/>
      <c r="AN65" s="111"/>
      <c r="AO65" s="106"/>
      <c r="AP65" s="1683"/>
      <c r="AQ65" s="1683"/>
      <c r="AR65" s="1683"/>
      <c r="AS65" s="1683"/>
      <c r="AT65" s="1683"/>
      <c r="AU65" s="1683"/>
      <c r="AV65" s="1683"/>
      <c r="AW65" s="1683"/>
      <c r="AX65" s="1683"/>
      <c r="AY65" s="1683"/>
      <c r="AZ65" s="1683"/>
      <c r="BA65" s="1683"/>
      <c r="BB65" s="1683"/>
      <c r="BC65" s="1683"/>
      <c r="BD65" s="1683"/>
      <c r="BE65" s="1683"/>
      <c r="BF65" s="1683"/>
      <c r="BG65" s="149"/>
      <c r="BH65" s="106"/>
      <c r="BI65" s="1683"/>
      <c r="BJ65" s="1683"/>
      <c r="BK65" s="1683"/>
      <c r="BL65" s="1683"/>
      <c r="BM65" s="1683"/>
      <c r="BN65" s="1683"/>
      <c r="BO65" s="1683"/>
      <c r="BP65" s="1683"/>
      <c r="BQ65" s="1683"/>
      <c r="BR65" s="1683"/>
      <c r="BS65" s="1683"/>
      <c r="BT65" s="1683"/>
      <c r="BU65" s="1683"/>
      <c r="BV65" s="1683"/>
      <c r="BW65" s="1683"/>
      <c r="BX65" s="1683"/>
      <c r="BY65" s="1683"/>
      <c r="BZ65" s="149"/>
      <c r="CA65" s="106"/>
      <c r="CB65" s="1683"/>
      <c r="CC65" s="1683"/>
      <c r="CD65" s="1683"/>
      <c r="CE65" s="1683"/>
      <c r="CF65" s="1683"/>
      <c r="CG65" s="1683"/>
      <c r="CH65" s="1683"/>
      <c r="CI65" s="1683"/>
      <c r="CJ65" s="1683"/>
      <c r="CK65" s="1683"/>
      <c r="CL65" s="1683"/>
      <c r="CM65" s="1683"/>
      <c r="CN65" s="1683"/>
      <c r="CO65" s="1683"/>
      <c r="CP65" s="1683"/>
      <c r="CQ65" s="1683"/>
      <c r="CR65" s="1683"/>
      <c r="CS65" s="108"/>
    </row>
    <row r="66" spans="2:97" s="103" customFormat="1" ht="4.5" customHeight="1" x14ac:dyDescent="0.15">
      <c r="B66" s="148"/>
      <c r="C66" s="1722"/>
      <c r="D66" s="1722"/>
      <c r="E66" s="1722"/>
      <c r="F66" s="1722"/>
      <c r="G66" s="1722"/>
      <c r="H66" s="1722"/>
      <c r="I66" s="1722"/>
      <c r="J66" s="1722"/>
      <c r="K66" s="1722"/>
      <c r="L66" s="1722"/>
      <c r="M66" s="1722"/>
      <c r="N66" s="1722"/>
      <c r="O66" s="1722"/>
      <c r="P66" s="1722"/>
      <c r="Q66" s="1722"/>
      <c r="R66" s="1722"/>
      <c r="S66" s="1722"/>
      <c r="T66" s="1722"/>
      <c r="U66" s="105"/>
      <c r="V66" s="106"/>
      <c r="W66" s="1683"/>
      <c r="X66" s="1683"/>
      <c r="Y66" s="1683"/>
      <c r="Z66" s="1683"/>
      <c r="AA66" s="1683"/>
      <c r="AB66" s="1683"/>
      <c r="AC66" s="1683"/>
      <c r="AD66" s="1683"/>
      <c r="AE66" s="1683"/>
      <c r="AF66" s="1683"/>
      <c r="AG66" s="1683"/>
      <c r="AH66" s="1683"/>
      <c r="AI66" s="1683"/>
      <c r="AJ66" s="1683"/>
      <c r="AK66" s="1683"/>
      <c r="AL66" s="1683"/>
      <c r="AM66" s="1683"/>
      <c r="AN66" s="111"/>
      <c r="AO66" s="106"/>
      <c r="AP66" s="1683"/>
      <c r="AQ66" s="1683"/>
      <c r="AR66" s="1683"/>
      <c r="AS66" s="1683"/>
      <c r="AT66" s="1683"/>
      <c r="AU66" s="1683"/>
      <c r="AV66" s="1683"/>
      <c r="AW66" s="1683"/>
      <c r="AX66" s="1683"/>
      <c r="AY66" s="1683"/>
      <c r="AZ66" s="1683"/>
      <c r="BA66" s="1683"/>
      <c r="BB66" s="1683"/>
      <c r="BC66" s="1683"/>
      <c r="BD66" s="1683"/>
      <c r="BE66" s="1683"/>
      <c r="BF66" s="1683"/>
      <c r="BG66" s="149"/>
      <c r="BH66" s="106"/>
      <c r="BI66" s="1683"/>
      <c r="BJ66" s="1683"/>
      <c r="BK66" s="1683"/>
      <c r="BL66" s="1683"/>
      <c r="BM66" s="1683"/>
      <c r="BN66" s="1683"/>
      <c r="BO66" s="1683"/>
      <c r="BP66" s="1683"/>
      <c r="BQ66" s="1683"/>
      <c r="BR66" s="1683"/>
      <c r="BS66" s="1683"/>
      <c r="BT66" s="1683"/>
      <c r="BU66" s="1683"/>
      <c r="BV66" s="1683"/>
      <c r="BW66" s="1683"/>
      <c r="BX66" s="1683"/>
      <c r="BY66" s="1683"/>
      <c r="BZ66" s="149"/>
      <c r="CA66" s="106"/>
      <c r="CB66" s="1683"/>
      <c r="CC66" s="1683"/>
      <c r="CD66" s="1683"/>
      <c r="CE66" s="1683"/>
      <c r="CF66" s="1683"/>
      <c r="CG66" s="1683"/>
      <c r="CH66" s="1683"/>
      <c r="CI66" s="1683"/>
      <c r="CJ66" s="1683"/>
      <c r="CK66" s="1683"/>
      <c r="CL66" s="1683"/>
      <c r="CM66" s="1683"/>
      <c r="CN66" s="1683"/>
      <c r="CO66" s="1683"/>
      <c r="CP66" s="1683"/>
      <c r="CQ66" s="1683"/>
      <c r="CR66" s="1683"/>
      <c r="CS66" s="108"/>
    </row>
    <row r="67" spans="2:97" s="103" customFormat="1" ht="4.5" customHeight="1" x14ac:dyDescent="0.15">
      <c r="B67" s="148"/>
      <c r="C67" s="1722"/>
      <c r="D67" s="1722"/>
      <c r="E67" s="1722"/>
      <c r="F67" s="1722"/>
      <c r="G67" s="1722"/>
      <c r="H67" s="1722"/>
      <c r="I67" s="1722"/>
      <c r="J67" s="1722"/>
      <c r="K67" s="1722"/>
      <c r="L67" s="1722"/>
      <c r="M67" s="1722"/>
      <c r="N67" s="1722"/>
      <c r="O67" s="1722"/>
      <c r="P67" s="1722"/>
      <c r="Q67" s="1722"/>
      <c r="R67" s="1722"/>
      <c r="S67" s="1722"/>
      <c r="T67" s="1722"/>
      <c r="U67" s="105"/>
      <c r="V67" s="150"/>
      <c r="W67" s="1723"/>
      <c r="X67" s="1723"/>
      <c r="Y67" s="1723"/>
      <c r="Z67" s="1723"/>
      <c r="AA67" s="1723"/>
      <c r="AB67" s="1723"/>
      <c r="AC67" s="1723"/>
      <c r="AD67" s="1723"/>
      <c r="AE67" s="1723"/>
      <c r="AF67" s="1723"/>
      <c r="AG67" s="1723"/>
      <c r="AH67" s="1723"/>
      <c r="AI67" s="1723"/>
      <c r="AJ67" s="1723"/>
      <c r="AK67" s="1723"/>
      <c r="AL67" s="1723"/>
      <c r="AM67" s="1723"/>
      <c r="AN67" s="152"/>
      <c r="AO67" s="106"/>
      <c r="AP67" s="1683"/>
      <c r="AQ67" s="1683"/>
      <c r="AR67" s="1683"/>
      <c r="AS67" s="1683"/>
      <c r="AT67" s="1683"/>
      <c r="AU67" s="1683"/>
      <c r="AV67" s="1683"/>
      <c r="AW67" s="1683"/>
      <c r="AX67" s="1683"/>
      <c r="AY67" s="1683"/>
      <c r="AZ67" s="1683"/>
      <c r="BA67" s="1683"/>
      <c r="BB67" s="1683"/>
      <c r="BC67" s="1683"/>
      <c r="BD67" s="1683"/>
      <c r="BE67" s="1683"/>
      <c r="BF67" s="1683"/>
      <c r="BG67" s="149"/>
      <c r="BH67" s="106"/>
      <c r="BI67" s="1683"/>
      <c r="BJ67" s="1683"/>
      <c r="BK67" s="1683"/>
      <c r="BL67" s="1683"/>
      <c r="BM67" s="1683"/>
      <c r="BN67" s="1683"/>
      <c r="BO67" s="1683"/>
      <c r="BP67" s="1683"/>
      <c r="BQ67" s="1683"/>
      <c r="BR67" s="1683"/>
      <c r="BS67" s="1683"/>
      <c r="BT67" s="1683"/>
      <c r="BU67" s="1683"/>
      <c r="BV67" s="1683"/>
      <c r="BW67" s="1683"/>
      <c r="BX67" s="1683"/>
      <c r="BY67" s="1683"/>
      <c r="BZ67" s="149"/>
      <c r="CA67" s="106"/>
      <c r="CB67" s="1683"/>
      <c r="CC67" s="1683"/>
      <c r="CD67" s="1683"/>
      <c r="CE67" s="1683"/>
      <c r="CF67" s="1683"/>
      <c r="CG67" s="1683"/>
      <c r="CH67" s="1683"/>
      <c r="CI67" s="1683"/>
      <c r="CJ67" s="1683"/>
      <c r="CK67" s="1683"/>
      <c r="CL67" s="1683"/>
      <c r="CM67" s="1683"/>
      <c r="CN67" s="1683"/>
      <c r="CO67" s="1683"/>
      <c r="CP67" s="1683"/>
      <c r="CQ67" s="1683"/>
      <c r="CR67" s="1683"/>
      <c r="CS67" s="108"/>
    </row>
    <row r="68" spans="2:97" s="103" customFormat="1" ht="4.5" customHeight="1" x14ac:dyDescent="0.15">
      <c r="B68" s="153"/>
      <c r="C68" s="1734" t="s">
        <v>246</v>
      </c>
      <c r="D68" s="1734"/>
      <c r="E68" s="1734"/>
      <c r="F68" s="1734"/>
      <c r="G68" s="1734"/>
      <c r="H68" s="1734"/>
      <c r="I68" s="1734"/>
      <c r="J68" s="1734"/>
      <c r="K68" s="1734"/>
      <c r="L68" s="1734"/>
      <c r="M68" s="1734"/>
      <c r="N68" s="1734"/>
      <c r="O68" s="1734"/>
      <c r="P68" s="1734"/>
      <c r="Q68" s="1734"/>
      <c r="R68" s="1734"/>
      <c r="S68" s="1734"/>
      <c r="T68" s="1734"/>
      <c r="U68" s="154"/>
      <c r="V68" s="155"/>
      <c r="W68" s="154"/>
      <c r="X68" s="154"/>
      <c r="Y68" s="154"/>
      <c r="Z68" s="156"/>
      <c r="AA68" s="156"/>
      <c r="AB68" s="156"/>
      <c r="AC68" s="153"/>
      <c r="AD68" s="154"/>
      <c r="AE68" s="154"/>
      <c r="AF68" s="154"/>
      <c r="AG68" s="154"/>
      <c r="AH68" s="156"/>
      <c r="AI68" s="156"/>
      <c r="AJ68" s="156"/>
      <c r="AK68" s="1726" t="s">
        <v>410</v>
      </c>
      <c r="AL68" s="1726"/>
      <c r="AM68" s="1726"/>
      <c r="AN68" s="1735"/>
      <c r="AO68" s="155"/>
      <c r="AP68" s="154"/>
      <c r="AQ68" s="154"/>
      <c r="AR68" s="154"/>
      <c r="AS68" s="156"/>
      <c r="AT68" s="156"/>
      <c r="AU68" s="156"/>
      <c r="AV68" s="153"/>
      <c r="AW68" s="154"/>
      <c r="AX68" s="154"/>
      <c r="AY68" s="154"/>
      <c r="AZ68" s="154"/>
      <c r="BA68" s="156"/>
      <c r="BB68" s="156"/>
      <c r="BC68" s="156"/>
      <c r="BD68" s="1726" t="s">
        <v>410</v>
      </c>
      <c r="BE68" s="1726"/>
      <c r="BF68" s="1726"/>
      <c r="BG68" s="1727"/>
      <c r="BH68" s="155"/>
      <c r="BI68" s="154"/>
      <c r="BJ68" s="154"/>
      <c r="BK68" s="154"/>
      <c r="BL68" s="156"/>
      <c r="BM68" s="156"/>
      <c r="BN68" s="156"/>
      <c r="BO68" s="153"/>
      <c r="BP68" s="154"/>
      <c r="BQ68" s="154"/>
      <c r="BR68" s="154"/>
      <c r="BS68" s="154"/>
      <c r="BT68" s="156"/>
      <c r="BU68" s="156"/>
      <c r="BV68" s="156"/>
      <c r="BW68" s="1726" t="s">
        <v>410</v>
      </c>
      <c r="BX68" s="1726"/>
      <c r="BY68" s="1726"/>
      <c r="BZ68" s="1727"/>
      <c r="CA68" s="155"/>
      <c r="CB68" s="154"/>
      <c r="CC68" s="154"/>
      <c r="CD68" s="154"/>
      <c r="CE68" s="156"/>
      <c r="CF68" s="156"/>
      <c r="CG68" s="156"/>
      <c r="CH68" s="153"/>
      <c r="CI68" s="154"/>
      <c r="CJ68" s="154"/>
      <c r="CK68" s="154"/>
      <c r="CL68" s="154"/>
      <c r="CM68" s="156"/>
      <c r="CN68" s="156"/>
      <c r="CO68" s="156"/>
      <c r="CP68" s="1726" t="s">
        <v>410</v>
      </c>
      <c r="CQ68" s="1726"/>
      <c r="CR68" s="1726"/>
      <c r="CS68" s="1726"/>
    </row>
    <row r="69" spans="2:97" s="103" customFormat="1" ht="4.5" customHeight="1" x14ac:dyDescent="0.15">
      <c r="B69" s="104"/>
      <c r="C69" s="1722"/>
      <c r="D69" s="1722"/>
      <c r="E69" s="1722"/>
      <c r="F69" s="1722"/>
      <c r="G69" s="1722"/>
      <c r="H69" s="1722"/>
      <c r="I69" s="1722"/>
      <c r="J69" s="1722"/>
      <c r="K69" s="1722"/>
      <c r="L69" s="1722"/>
      <c r="M69" s="1722"/>
      <c r="N69" s="1722"/>
      <c r="O69" s="1722"/>
      <c r="P69" s="1722"/>
      <c r="Q69" s="1722"/>
      <c r="R69" s="1722"/>
      <c r="S69" s="1722"/>
      <c r="T69" s="1722"/>
      <c r="U69" s="105"/>
      <c r="V69" s="106"/>
      <c r="W69" s="1686"/>
      <c r="X69" s="1686"/>
      <c r="Y69" s="1686"/>
      <c r="Z69" s="1686"/>
      <c r="AA69" s="1731"/>
      <c r="AB69" s="1731"/>
      <c r="AC69" s="1691" t="s">
        <v>411</v>
      </c>
      <c r="AD69" s="1692"/>
      <c r="AE69" s="1686"/>
      <c r="AF69" s="1686"/>
      <c r="AG69" s="1686"/>
      <c r="AH69" s="1686"/>
      <c r="AI69" s="1731"/>
      <c r="AJ69" s="1731"/>
      <c r="AK69" s="1681"/>
      <c r="AL69" s="1681"/>
      <c r="AM69" s="1681"/>
      <c r="AN69" s="1736"/>
      <c r="AO69" s="106"/>
      <c r="AP69" s="1686"/>
      <c r="AQ69" s="1686"/>
      <c r="AR69" s="1686"/>
      <c r="AS69" s="1686"/>
      <c r="AT69" s="1731"/>
      <c r="AU69" s="1731"/>
      <c r="AV69" s="1691" t="s">
        <v>411</v>
      </c>
      <c r="AW69" s="1692"/>
      <c r="AX69" s="1686"/>
      <c r="AY69" s="1686"/>
      <c r="AZ69" s="1686"/>
      <c r="BA69" s="1686"/>
      <c r="BB69" s="1731"/>
      <c r="BC69" s="1731"/>
      <c r="BD69" s="1681"/>
      <c r="BE69" s="1681"/>
      <c r="BF69" s="1681"/>
      <c r="BG69" s="1728"/>
      <c r="BH69" s="106"/>
      <c r="BI69" s="1686"/>
      <c r="BJ69" s="1686"/>
      <c r="BK69" s="1686"/>
      <c r="BL69" s="1686"/>
      <c r="BM69" s="1731"/>
      <c r="BN69" s="1731"/>
      <c r="BO69" s="1691" t="s">
        <v>411</v>
      </c>
      <c r="BP69" s="1692"/>
      <c r="BQ69" s="1686"/>
      <c r="BR69" s="1686"/>
      <c r="BS69" s="1686"/>
      <c r="BT69" s="1686"/>
      <c r="BU69" s="1731"/>
      <c r="BV69" s="1731"/>
      <c r="BW69" s="1681"/>
      <c r="BX69" s="1681"/>
      <c r="BY69" s="1681"/>
      <c r="BZ69" s="1728"/>
      <c r="CA69" s="106"/>
      <c r="CB69" s="1686"/>
      <c r="CC69" s="1686"/>
      <c r="CD69" s="1686"/>
      <c r="CE69" s="1686"/>
      <c r="CF69" s="1731"/>
      <c r="CG69" s="1731"/>
      <c r="CH69" s="1691" t="s">
        <v>411</v>
      </c>
      <c r="CI69" s="1692"/>
      <c r="CJ69" s="1686"/>
      <c r="CK69" s="1686"/>
      <c r="CL69" s="1686"/>
      <c r="CM69" s="1686"/>
      <c r="CN69" s="1731"/>
      <c r="CO69" s="1731"/>
      <c r="CP69" s="1681"/>
      <c r="CQ69" s="1681"/>
      <c r="CR69" s="1681"/>
      <c r="CS69" s="1681"/>
    </row>
    <row r="70" spans="2:97" s="103" customFormat="1" ht="4.5" customHeight="1" x14ac:dyDescent="0.15">
      <c r="B70" s="104"/>
      <c r="C70" s="1722"/>
      <c r="D70" s="1722"/>
      <c r="E70" s="1722"/>
      <c r="F70" s="1722"/>
      <c r="G70" s="1722"/>
      <c r="H70" s="1722"/>
      <c r="I70" s="1722"/>
      <c r="J70" s="1722"/>
      <c r="K70" s="1722"/>
      <c r="L70" s="1722"/>
      <c r="M70" s="1722"/>
      <c r="N70" s="1722"/>
      <c r="O70" s="1722"/>
      <c r="P70" s="1722"/>
      <c r="Q70" s="1722"/>
      <c r="R70" s="1722"/>
      <c r="S70" s="1722"/>
      <c r="T70" s="1722"/>
      <c r="U70" s="105"/>
      <c r="V70" s="106"/>
      <c r="W70" s="1687"/>
      <c r="X70" s="1687"/>
      <c r="Y70" s="1687"/>
      <c r="Z70" s="1687"/>
      <c r="AA70" s="1732"/>
      <c r="AB70" s="1732"/>
      <c r="AC70" s="1691"/>
      <c r="AD70" s="1692"/>
      <c r="AE70" s="1687"/>
      <c r="AF70" s="1687"/>
      <c r="AG70" s="1687"/>
      <c r="AH70" s="1687"/>
      <c r="AI70" s="1732"/>
      <c r="AJ70" s="1732"/>
      <c r="AK70" s="1681"/>
      <c r="AL70" s="1681"/>
      <c r="AM70" s="1681"/>
      <c r="AN70" s="1736"/>
      <c r="AO70" s="106"/>
      <c r="AP70" s="1687"/>
      <c r="AQ70" s="1687"/>
      <c r="AR70" s="1687"/>
      <c r="AS70" s="1687"/>
      <c r="AT70" s="1732"/>
      <c r="AU70" s="1732"/>
      <c r="AV70" s="1691"/>
      <c r="AW70" s="1692"/>
      <c r="AX70" s="1687"/>
      <c r="AY70" s="1687"/>
      <c r="AZ70" s="1687"/>
      <c r="BA70" s="1687"/>
      <c r="BB70" s="1732"/>
      <c r="BC70" s="1732"/>
      <c r="BD70" s="1681"/>
      <c r="BE70" s="1681"/>
      <c r="BF70" s="1681"/>
      <c r="BG70" s="1728"/>
      <c r="BH70" s="106"/>
      <c r="BI70" s="1687"/>
      <c r="BJ70" s="1687"/>
      <c r="BK70" s="1687"/>
      <c r="BL70" s="1687"/>
      <c r="BM70" s="1732"/>
      <c r="BN70" s="1732"/>
      <c r="BO70" s="1691"/>
      <c r="BP70" s="1692"/>
      <c r="BQ70" s="1687"/>
      <c r="BR70" s="1687"/>
      <c r="BS70" s="1687"/>
      <c r="BT70" s="1687"/>
      <c r="BU70" s="1732"/>
      <c r="BV70" s="1732"/>
      <c r="BW70" s="1681"/>
      <c r="BX70" s="1681"/>
      <c r="BY70" s="1681"/>
      <c r="BZ70" s="1728"/>
      <c r="CA70" s="106"/>
      <c r="CB70" s="1687"/>
      <c r="CC70" s="1687"/>
      <c r="CD70" s="1687"/>
      <c r="CE70" s="1687"/>
      <c r="CF70" s="1732"/>
      <c r="CG70" s="1732"/>
      <c r="CH70" s="1691"/>
      <c r="CI70" s="1692"/>
      <c r="CJ70" s="1687"/>
      <c r="CK70" s="1687"/>
      <c r="CL70" s="1687"/>
      <c r="CM70" s="1687"/>
      <c r="CN70" s="1732"/>
      <c r="CO70" s="1732"/>
      <c r="CP70" s="1681"/>
      <c r="CQ70" s="1681"/>
      <c r="CR70" s="1681"/>
      <c r="CS70" s="1681"/>
    </row>
    <row r="71" spans="2:97" s="103" customFormat="1" ht="4.5" customHeight="1" x14ac:dyDescent="0.15">
      <c r="B71" s="104"/>
      <c r="C71" s="1722"/>
      <c r="D71" s="1722"/>
      <c r="E71" s="1722"/>
      <c r="F71" s="1722"/>
      <c r="G71" s="1722"/>
      <c r="H71" s="1722"/>
      <c r="I71" s="1722"/>
      <c r="J71" s="1722"/>
      <c r="K71" s="1722"/>
      <c r="L71" s="1722"/>
      <c r="M71" s="1722"/>
      <c r="N71" s="1722"/>
      <c r="O71" s="1722"/>
      <c r="P71" s="1722"/>
      <c r="Q71" s="1722"/>
      <c r="R71" s="1722"/>
      <c r="S71" s="1722"/>
      <c r="T71" s="1722"/>
      <c r="U71" s="105"/>
      <c r="V71" s="110"/>
      <c r="W71" s="1688"/>
      <c r="X71" s="1688"/>
      <c r="Y71" s="1688"/>
      <c r="Z71" s="1688"/>
      <c r="AA71" s="1733"/>
      <c r="AB71" s="1733"/>
      <c r="AC71" s="1691"/>
      <c r="AD71" s="1692"/>
      <c r="AE71" s="1688"/>
      <c r="AF71" s="1688"/>
      <c r="AG71" s="1688"/>
      <c r="AH71" s="1688"/>
      <c r="AI71" s="1733"/>
      <c r="AJ71" s="1733"/>
      <c r="AK71" s="1681"/>
      <c r="AL71" s="1681"/>
      <c r="AM71" s="1681"/>
      <c r="AN71" s="1736"/>
      <c r="AO71" s="110"/>
      <c r="AP71" s="1688"/>
      <c r="AQ71" s="1688"/>
      <c r="AR71" s="1688"/>
      <c r="AS71" s="1688"/>
      <c r="AT71" s="1733"/>
      <c r="AU71" s="1733"/>
      <c r="AV71" s="1691"/>
      <c r="AW71" s="1692"/>
      <c r="AX71" s="1688"/>
      <c r="AY71" s="1688"/>
      <c r="AZ71" s="1688"/>
      <c r="BA71" s="1688"/>
      <c r="BB71" s="1733"/>
      <c r="BC71" s="1733"/>
      <c r="BD71" s="1681"/>
      <c r="BE71" s="1681"/>
      <c r="BF71" s="1681"/>
      <c r="BG71" s="1728"/>
      <c r="BH71" s="110"/>
      <c r="BI71" s="1688"/>
      <c r="BJ71" s="1688"/>
      <c r="BK71" s="1688"/>
      <c r="BL71" s="1688"/>
      <c r="BM71" s="1733"/>
      <c r="BN71" s="1733"/>
      <c r="BO71" s="1691"/>
      <c r="BP71" s="1692"/>
      <c r="BQ71" s="1688"/>
      <c r="BR71" s="1688"/>
      <c r="BS71" s="1688"/>
      <c r="BT71" s="1688"/>
      <c r="BU71" s="1733"/>
      <c r="BV71" s="1733"/>
      <c r="BW71" s="1681"/>
      <c r="BX71" s="1681"/>
      <c r="BY71" s="1681"/>
      <c r="BZ71" s="1728"/>
      <c r="CA71" s="110"/>
      <c r="CB71" s="1688"/>
      <c r="CC71" s="1688"/>
      <c r="CD71" s="1688"/>
      <c r="CE71" s="1688"/>
      <c r="CF71" s="1733"/>
      <c r="CG71" s="1733"/>
      <c r="CH71" s="1691"/>
      <c r="CI71" s="1692"/>
      <c r="CJ71" s="1688"/>
      <c r="CK71" s="1688"/>
      <c r="CL71" s="1688"/>
      <c r="CM71" s="1688"/>
      <c r="CN71" s="1733"/>
      <c r="CO71" s="1733"/>
      <c r="CP71" s="1681"/>
      <c r="CQ71" s="1681"/>
      <c r="CR71" s="1681"/>
      <c r="CS71" s="1681"/>
    </row>
    <row r="72" spans="2:97" s="103" customFormat="1" ht="4.5" customHeight="1" x14ac:dyDescent="0.15">
      <c r="B72" s="104"/>
      <c r="C72" s="1722"/>
      <c r="D72" s="1722"/>
      <c r="E72" s="1722"/>
      <c r="F72" s="1722"/>
      <c r="G72" s="1722"/>
      <c r="H72" s="1722"/>
      <c r="I72" s="1722"/>
      <c r="J72" s="1722"/>
      <c r="K72" s="1722"/>
      <c r="L72" s="1722"/>
      <c r="M72" s="1722"/>
      <c r="N72" s="1722"/>
      <c r="O72" s="1722"/>
      <c r="P72" s="1722"/>
      <c r="Q72" s="1722"/>
      <c r="R72" s="1722"/>
      <c r="S72" s="1722"/>
      <c r="T72" s="1722"/>
      <c r="U72" s="105"/>
      <c r="V72" s="106"/>
      <c r="W72" s="105"/>
      <c r="X72" s="105"/>
      <c r="Y72" s="105"/>
      <c r="Z72" s="114"/>
      <c r="AA72" s="114"/>
      <c r="AB72" s="114"/>
      <c r="AC72" s="115"/>
      <c r="AD72" s="114"/>
      <c r="AE72" s="105"/>
      <c r="AF72" s="105"/>
      <c r="AG72" s="105"/>
      <c r="AH72" s="108"/>
      <c r="AI72" s="108"/>
      <c r="AJ72" s="108"/>
      <c r="AK72" s="1681"/>
      <c r="AL72" s="1681"/>
      <c r="AM72" s="1681"/>
      <c r="AN72" s="1736"/>
      <c r="AO72" s="157"/>
      <c r="AP72" s="158"/>
      <c r="AQ72" s="158"/>
      <c r="AR72" s="158"/>
      <c r="AS72" s="159"/>
      <c r="AT72" s="159"/>
      <c r="AU72" s="159"/>
      <c r="AV72" s="160"/>
      <c r="AW72" s="159"/>
      <c r="AX72" s="158"/>
      <c r="AY72" s="158"/>
      <c r="AZ72" s="158"/>
      <c r="BA72" s="161"/>
      <c r="BB72" s="161"/>
      <c r="BC72" s="161"/>
      <c r="BD72" s="1729"/>
      <c r="BE72" s="1729"/>
      <c r="BF72" s="1729"/>
      <c r="BG72" s="1730"/>
      <c r="BH72" s="157"/>
      <c r="BI72" s="158"/>
      <c r="BJ72" s="158"/>
      <c r="BK72" s="158"/>
      <c r="BL72" s="159"/>
      <c r="BM72" s="159"/>
      <c r="BN72" s="159"/>
      <c r="BO72" s="160"/>
      <c r="BP72" s="159"/>
      <c r="BQ72" s="158"/>
      <c r="BR72" s="158"/>
      <c r="BS72" s="158"/>
      <c r="BT72" s="161"/>
      <c r="BU72" s="161"/>
      <c r="BV72" s="161"/>
      <c r="BW72" s="1729"/>
      <c r="BX72" s="1729"/>
      <c r="BY72" s="1729"/>
      <c r="BZ72" s="1730"/>
      <c r="CA72" s="157"/>
      <c r="CB72" s="158"/>
      <c r="CC72" s="158"/>
      <c r="CD72" s="158"/>
      <c r="CE72" s="159"/>
      <c r="CF72" s="159"/>
      <c r="CG72" s="159"/>
      <c r="CH72" s="160"/>
      <c r="CI72" s="159"/>
      <c r="CJ72" s="158"/>
      <c r="CK72" s="158"/>
      <c r="CL72" s="158"/>
      <c r="CM72" s="161"/>
      <c r="CN72" s="161"/>
      <c r="CO72" s="161"/>
      <c r="CP72" s="1729"/>
      <c r="CQ72" s="1729"/>
      <c r="CR72" s="1729"/>
      <c r="CS72" s="1729"/>
    </row>
    <row r="73" spans="2:97" s="103" customFormat="1" ht="4.5" customHeight="1" x14ac:dyDescent="0.15">
      <c r="B73" s="162"/>
      <c r="C73" s="1737" t="s">
        <v>247</v>
      </c>
      <c r="D73" s="1737"/>
      <c r="E73" s="1737"/>
      <c r="F73" s="1737"/>
      <c r="G73" s="1737"/>
      <c r="H73" s="1737"/>
      <c r="I73" s="1737"/>
      <c r="J73" s="1737"/>
      <c r="K73" s="1737"/>
      <c r="L73" s="1737"/>
      <c r="M73" s="1737"/>
      <c r="N73" s="1737"/>
      <c r="O73" s="1737"/>
      <c r="P73" s="1737"/>
      <c r="Q73" s="1737"/>
      <c r="R73" s="1737"/>
      <c r="S73" s="1737"/>
      <c r="T73" s="1737"/>
      <c r="U73" s="163"/>
      <c r="V73" s="164"/>
      <c r="W73" s="163"/>
      <c r="X73" s="163"/>
      <c r="Y73" s="163"/>
      <c r="Z73" s="165"/>
      <c r="AA73" s="165"/>
      <c r="AB73" s="165"/>
      <c r="AC73" s="1739" t="s">
        <v>412</v>
      </c>
      <c r="AD73" s="1739"/>
      <c r="AE73" s="1739"/>
      <c r="AF73" s="163"/>
      <c r="AG73" s="163"/>
      <c r="AH73" s="163"/>
      <c r="AI73" s="165"/>
      <c r="AJ73" s="165"/>
      <c r="AK73" s="165"/>
      <c r="AL73" s="1739" t="s">
        <v>211</v>
      </c>
      <c r="AM73" s="1739"/>
      <c r="AN73" s="1740"/>
      <c r="AO73" s="164"/>
      <c r="AP73" s="163"/>
      <c r="AQ73" s="163"/>
      <c r="AR73" s="163"/>
      <c r="AS73" s="165"/>
      <c r="AT73" s="165"/>
      <c r="AU73" s="165"/>
      <c r="AV73" s="1739" t="s">
        <v>413</v>
      </c>
      <c r="AW73" s="1739"/>
      <c r="AX73" s="1739"/>
      <c r="AY73" s="163"/>
      <c r="AZ73" s="163"/>
      <c r="BA73" s="163"/>
      <c r="BB73" s="165"/>
      <c r="BC73" s="165"/>
      <c r="BD73" s="165"/>
      <c r="BE73" s="1739" t="s">
        <v>211</v>
      </c>
      <c r="BF73" s="1739"/>
      <c r="BG73" s="1740"/>
      <c r="BH73" s="164"/>
      <c r="BI73" s="163"/>
      <c r="BJ73" s="163"/>
      <c r="BK73" s="163"/>
      <c r="BL73" s="165"/>
      <c r="BM73" s="165"/>
      <c r="BN73" s="165"/>
      <c r="BO73" s="1739" t="s">
        <v>413</v>
      </c>
      <c r="BP73" s="1739"/>
      <c r="BQ73" s="1739"/>
      <c r="BR73" s="163"/>
      <c r="BS73" s="163"/>
      <c r="BT73" s="163"/>
      <c r="BU73" s="165"/>
      <c r="BV73" s="165"/>
      <c r="BW73" s="165"/>
      <c r="BX73" s="1739" t="s">
        <v>211</v>
      </c>
      <c r="BY73" s="1739"/>
      <c r="BZ73" s="1740"/>
      <c r="CA73" s="164"/>
      <c r="CB73" s="163"/>
      <c r="CC73" s="163"/>
      <c r="CD73" s="163"/>
      <c r="CE73" s="165"/>
      <c r="CF73" s="165"/>
      <c r="CG73" s="165"/>
      <c r="CH73" s="1739" t="s">
        <v>413</v>
      </c>
      <c r="CI73" s="1739"/>
      <c r="CJ73" s="1739"/>
      <c r="CK73" s="163"/>
      <c r="CL73" s="163"/>
      <c r="CM73" s="163"/>
      <c r="CN73" s="165"/>
      <c r="CO73" s="165"/>
      <c r="CP73" s="165"/>
      <c r="CQ73" s="1739" t="s">
        <v>211</v>
      </c>
      <c r="CR73" s="1739"/>
      <c r="CS73" s="1740"/>
    </row>
    <row r="74" spans="2:97" s="103" customFormat="1" ht="4.5" customHeight="1" x14ac:dyDescent="0.15">
      <c r="B74" s="104"/>
      <c r="C74" s="1722"/>
      <c r="D74" s="1722"/>
      <c r="E74" s="1722"/>
      <c r="F74" s="1722"/>
      <c r="G74" s="1722"/>
      <c r="H74" s="1722"/>
      <c r="I74" s="1722"/>
      <c r="J74" s="1722"/>
      <c r="K74" s="1722"/>
      <c r="L74" s="1722"/>
      <c r="M74" s="1722"/>
      <c r="N74" s="1722"/>
      <c r="O74" s="1722"/>
      <c r="P74" s="1722"/>
      <c r="Q74" s="1722"/>
      <c r="R74" s="1722"/>
      <c r="S74" s="1722"/>
      <c r="T74" s="1722"/>
      <c r="U74" s="105"/>
      <c r="V74" s="106"/>
      <c r="W74" s="1686"/>
      <c r="X74" s="1686"/>
      <c r="Y74" s="1686"/>
      <c r="Z74" s="1686"/>
      <c r="AA74" s="1731"/>
      <c r="AB74" s="1731"/>
      <c r="AC74" s="1683"/>
      <c r="AD74" s="1683"/>
      <c r="AE74" s="1683"/>
      <c r="AF74" s="1686"/>
      <c r="AG74" s="1686"/>
      <c r="AH74" s="1686"/>
      <c r="AI74" s="1686"/>
      <c r="AJ74" s="1731"/>
      <c r="AK74" s="1731"/>
      <c r="AL74" s="1683"/>
      <c r="AM74" s="1683"/>
      <c r="AN74" s="1741"/>
      <c r="AO74" s="106"/>
      <c r="AP74" s="1686"/>
      <c r="AQ74" s="1686"/>
      <c r="AR74" s="1686"/>
      <c r="AS74" s="1686"/>
      <c r="AT74" s="1731"/>
      <c r="AU74" s="1731"/>
      <c r="AV74" s="1683"/>
      <c r="AW74" s="1683"/>
      <c r="AX74" s="1683"/>
      <c r="AY74" s="1686"/>
      <c r="AZ74" s="1686"/>
      <c r="BA74" s="1686"/>
      <c r="BB74" s="1686"/>
      <c r="BC74" s="1731"/>
      <c r="BD74" s="1731"/>
      <c r="BE74" s="1683"/>
      <c r="BF74" s="1683"/>
      <c r="BG74" s="1741"/>
      <c r="BH74" s="106"/>
      <c r="BI74" s="1686"/>
      <c r="BJ74" s="1686"/>
      <c r="BK74" s="1686"/>
      <c r="BL74" s="1686"/>
      <c r="BM74" s="1731"/>
      <c r="BN74" s="1731"/>
      <c r="BO74" s="1683"/>
      <c r="BP74" s="1683"/>
      <c r="BQ74" s="1683"/>
      <c r="BR74" s="1686"/>
      <c r="BS74" s="1686"/>
      <c r="BT74" s="1686"/>
      <c r="BU74" s="1686"/>
      <c r="BV74" s="1731"/>
      <c r="BW74" s="1731"/>
      <c r="BX74" s="1683"/>
      <c r="BY74" s="1683"/>
      <c r="BZ74" s="1741"/>
      <c r="CA74" s="106"/>
      <c r="CB74" s="1686"/>
      <c r="CC74" s="1686"/>
      <c r="CD74" s="1686"/>
      <c r="CE74" s="1686"/>
      <c r="CF74" s="1731"/>
      <c r="CG74" s="1731"/>
      <c r="CH74" s="1683"/>
      <c r="CI74" s="1683"/>
      <c r="CJ74" s="1683"/>
      <c r="CK74" s="1686"/>
      <c r="CL74" s="1686"/>
      <c r="CM74" s="1686"/>
      <c r="CN74" s="1686"/>
      <c r="CO74" s="1731"/>
      <c r="CP74" s="1731"/>
      <c r="CQ74" s="1683"/>
      <c r="CR74" s="1683"/>
      <c r="CS74" s="1741"/>
    </row>
    <row r="75" spans="2:97" s="103" customFormat="1" ht="4.5" customHeight="1" x14ac:dyDescent="0.15">
      <c r="B75" s="104"/>
      <c r="C75" s="1722"/>
      <c r="D75" s="1722"/>
      <c r="E75" s="1722"/>
      <c r="F75" s="1722"/>
      <c r="G75" s="1722"/>
      <c r="H75" s="1722"/>
      <c r="I75" s="1722"/>
      <c r="J75" s="1722"/>
      <c r="K75" s="1722"/>
      <c r="L75" s="1722"/>
      <c r="M75" s="1722"/>
      <c r="N75" s="1722"/>
      <c r="O75" s="1722"/>
      <c r="P75" s="1722"/>
      <c r="Q75" s="1722"/>
      <c r="R75" s="1722"/>
      <c r="S75" s="1722"/>
      <c r="T75" s="1722"/>
      <c r="U75" s="105"/>
      <c r="V75" s="106"/>
      <c r="W75" s="1687"/>
      <c r="X75" s="1687"/>
      <c r="Y75" s="1687"/>
      <c r="Z75" s="1687"/>
      <c r="AA75" s="1732"/>
      <c r="AB75" s="1732"/>
      <c r="AC75" s="1683"/>
      <c r="AD75" s="1683"/>
      <c r="AE75" s="1683"/>
      <c r="AF75" s="1687"/>
      <c r="AG75" s="1687"/>
      <c r="AH75" s="1687"/>
      <c r="AI75" s="1687"/>
      <c r="AJ75" s="1732"/>
      <c r="AK75" s="1732"/>
      <c r="AL75" s="1683"/>
      <c r="AM75" s="1683"/>
      <c r="AN75" s="1741"/>
      <c r="AO75" s="106"/>
      <c r="AP75" s="1687"/>
      <c r="AQ75" s="1687"/>
      <c r="AR75" s="1687"/>
      <c r="AS75" s="1687"/>
      <c r="AT75" s="1732"/>
      <c r="AU75" s="1732"/>
      <c r="AV75" s="1683"/>
      <c r="AW75" s="1683"/>
      <c r="AX75" s="1683"/>
      <c r="AY75" s="1687"/>
      <c r="AZ75" s="1687"/>
      <c r="BA75" s="1687"/>
      <c r="BB75" s="1687"/>
      <c r="BC75" s="1732"/>
      <c r="BD75" s="1732"/>
      <c r="BE75" s="1683"/>
      <c r="BF75" s="1683"/>
      <c r="BG75" s="1741"/>
      <c r="BH75" s="106"/>
      <c r="BI75" s="1687"/>
      <c r="BJ75" s="1687"/>
      <c r="BK75" s="1687"/>
      <c r="BL75" s="1687"/>
      <c r="BM75" s="1732"/>
      <c r="BN75" s="1732"/>
      <c r="BO75" s="1683"/>
      <c r="BP75" s="1683"/>
      <c r="BQ75" s="1683"/>
      <c r="BR75" s="1687"/>
      <c r="BS75" s="1687"/>
      <c r="BT75" s="1687"/>
      <c r="BU75" s="1687"/>
      <c r="BV75" s="1732"/>
      <c r="BW75" s="1732"/>
      <c r="BX75" s="1683"/>
      <c r="BY75" s="1683"/>
      <c r="BZ75" s="1741"/>
      <c r="CA75" s="106"/>
      <c r="CB75" s="1687"/>
      <c r="CC75" s="1687"/>
      <c r="CD75" s="1687"/>
      <c r="CE75" s="1687"/>
      <c r="CF75" s="1732"/>
      <c r="CG75" s="1732"/>
      <c r="CH75" s="1683"/>
      <c r="CI75" s="1683"/>
      <c r="CJ75" s="1683"/>
      <c r="CK75" s="1687"/>
      <c r="CL75" s="1687"/>
      <c r="CM75" s="1687"/>
      <c r="CN75" s="1687"/>
      <c r="CO75" s="1732"/>
      <c r="CP75" s="1732"/>
      <c r="CQ75" s="1683"/>
      <c r="CR75" s="1683"/>
      <c r="CS75" s="1741"/>
    </row>
    <row r="76" spans="2:97" s="103" customFormat="1" ht="4.5" customHeight="1" x14ac:dyDescent="0.15">
      <c r="B76" s="104"/>
      <c r="C76" s="1722"/>
      <c r="D76" s="1722"/>
      <c r="E76" s="1722"/>
      <c r="F76" s="1722"/>
      <c r="G76" s="1722"/>
      <c r="H76" s="1722"/>
      <c r="I76" s="1722"/>
      <c r="J76" s="1722"/>
      <c r="K76" s="1722"/>
      <c r="L76" s="1722"/>
      <c r="M76" s="1722"/>
      <c r="N76" s="1722"/>
      <c r="O76" s="1722"/>
      <c r="P76" s="1722"/>
      <c r="Q76" s="1722"/>
      <c r="R76" s="1722"/>
      <c r="S76" s="1722"/>
      <c r="T76" s="1722"/>
      <c r="U76" s="105"/>
      <c r="V76" s="110"/>
      <c r="W76" s="1688"/>
      <c r="X76" s="1688"/>
      <c r="Y76" s="1688"/>
      <c r="Z76" s="1688"/>
      <c r="AA76" s="1733"/>
      <c r="AB76" s="1733"/>
      <c r="AC76" s="1683"/>
      <c r="AD76" s="1683"/>
      <c r="AE76" s="1683"/>
      <c r="AF76" s="1688"/>
      <c r="AG76" s="1688"/>
      <c r="AH76" s="1688"/>
      <c r="AI76" s="1688"/>
      <c r="AJ76" s="1733"/>
      <c r="AK76" s="1733"/>
      <c r="AL76" s="1683"/>
      <c r="AM76" s="1683"/>
      <c r="AN76" s="1741"/>
      <c r="AO76" s="110"/>
      <c r="AP76" s="1688"/>
      <c r="AQ76" s="1688"/>
      <c r="AR76" s="1688"/>
      <c r="AS76" s="1688"/>
      <c r="AT76" s="1733"/>
      <c r="AU76" s="1733"/>
      <c r="AV76" s="1683"/>
      <c r="AW76" s="1683"/>
      <c r="AX76" s="1683"/>
      <c r="AY76" s="1688"/>
      <c r="AZ76" s="1688"/>
      <c r="BA76" s="1688"/>
      <c r="BB76" s="1688"/>
      <c r="BC76" s="1733"/>
      <c r="BD76" s="1733"/>
      <c r="BE76" s="1683"/>
      <c r="BF76" s="1683"/>
      <c r="BG76" s="1741"/>
      <c r="BH76" s="110"/>
      <c r="BI76" s="1688"/>
      <c r="BJ76" s="1688"/>
      <c r="BK76" s="1688"/>
      <c r="BL76" s="1688"/>
      <c r="BM76" s="1733"/>
      <c r="BN76" s="1733"/>
      <c r="BO76" s="1683"/>
      <c r="BP76" s="1683"/>
      <c r="BQ76" s="1683"/>
      <c r="BR76" s="1688"/>
      <c r="BS76" s="1688"/>
      <c r="BT76" s="1688"/>
      <c r="BU76" s="1688"/>
      <c r="BV76" s="1733"/>
      <c r="BW76" s="1733"/>
      <c r="BX76" s="1683"/>
      <c r="BY76" s="1683"/>
      <c r="BZ76" s="1741"/>
      <c r="CA76" s="110"/>
      <c r="CB76" s="1688"/>
      <c r="CC76" s="1688"/>
      <c r="CD76" s="1688"/>
      <c r="CE76" s="1688"/>
      <c r="CF76" s="1733"/>
      <c r="CG76" s="1733"/>
      <c r="CH76" s="1683"/>
      <c r="CI76" s="1683"/>
      <c r="CJ76" s="1683"/>
      <c r="CK76" s="1688"/>
      <c r="CL76" s="1688"/>
      <c r="CM76" s="1688"/>
      <c r="CN76" s="1688"/>
      <c r="CO76" s="1733"/>
      <c r="CP76" s="1733"/>
      <c r="CQ76" s="1683"/>
      <c r="CR76" s="1683"/>
      <c r="CS76" s="1741"/>
    </row>
    <row r="77" spans="2:97" s="103" customFormat="1" ht="4.5" customHeight="1" x14ac:dyDescent="0.15">
      <c r="B77" s="104"/>
      <c r="C77" s="1722"/>
      <c r="D77" s="1722"/>
      <c r="E77" s="1722"/>
      <c r="F77" s="1722"/>
      <c r="G77" s="1722"/>
      <c r="H77" s="1722"/>
      <c r="I77" s="1722"/>
      <c r="J77" s="1722"/>
      <c r="K77" s="1722"/>
      <c r="L77" s="1722"/>
      <c r="M77" s="1722"/>
      <c r="N77" s="1722"/>
      <c r="O77" s="1722"/>
      <c r="P77" s="1722"/>
      <c r="Q77" s="1722"/>
      <c r="R77" s="1722"/>
      <c r="S77" s="1722"/>
      <c r="T77" s="1722"/>
      <c r="U77" s="105"/>
      <c r="V77" s="106"/>
      <c r="W77" s="105"/>
      <c r="X77" s="105"/>
      <c r="Y77" s="105"/>
      <c r="Z77" s="114"/>
      <c r="AA77" s="114"/>
      <c r="AB77" s="114"/>
      <c r="AC77" s="1683"/>
      <c r="AD77" s="1683"/>
      <c r="AE77" s="1683"/>
      <c r="AF77" s="105"/>
      <c r="AG77" s="105"/>
      <c r="AH77" s="105"/>
      <c r="AI77" s="108"/>
      <c r="AJ77" s="108"/>
      <c r="AK77" s="108"/>
      <c r="AL77" s="1683"/>
      <c r="AM77" s="1683"/>
      <c r="AN77" s="1741"/>
      <c r="AO77" s="167"/>
      <c r="AP77" s="168"/>
      <c r="AQ77" s="168"/>
      <c r="AR77" s="168"/>
      <c r="AS77" s="169"/>
      <c r="AT77" s="169"/>
      <c r="AU77" s="169"/>
      <c r="AV77" s="1742"/>
      <c r="AW77" s="1742"/>
      <c r="AX77" s="1742"/>
      <c r="AY77" s="168"/>
      <c r="AZ77" s="168"/>
      <c r="BA77" s="168"/>
      <c r="BB77" s="170"/>
      <c r="BC77" s="170"/>
      <c r="BD77" s="170"/>
      <c r="BE77" s="1742"/>
      <c r="BF77" s="1742"/>
      <c r="BG77" s="1743"/>
      <c r="BH77" s="167"/>
      <c r="BI77" s="168"/>
      <c r="BJ77" s="168"/>
      <c r="BK77" s="168"/>
      <c r="BL77" s="169"/>
      <c r="BM77" s="169"/>
      <c r="BN77" s="169"/>
      <c r="BO77" s="1742"/>
      <c r="BP77" s="1742"/>
      <c r="BQ77" s="1742"/>
      <c r="BR77" s="168"/>
      <c r="BS77" s="168"/>
      <c r="BT77" s="168"/>
      <c r="BU77" s="170"/>
      <c r="BV77" s="170"/>
      <c r="BW77" s="170"/>
      <c r="BX77" s="1742"/>
      <c r="BY77" s="1742"/>
      <c r="BZ77" s="1743"/>
      <c r="CA77" s="167"/>
      <c r="CB77" s="168"/>
      <c r="CC77" s="168"/>
      <c r="CD77" s="168"/>
      <c r="CE77" s="169"/>
      <c r="CF77" s="169"/>
      <c r="CG77" s="169"/>
      <c r="CH77" s="1742"/>
      <c r="CI77" s="1742"/>
      <c r="CJ77" s="1742"/>
      <c r="CK77" s="168"/>
      <c r="CL77" s="168"/>
      <c r="CM77" s="168"/>
      <c r="CN77" s="170"/>
      <c r="CO77" s="170"/>
      <c r="CP77" s="170"/>
      <c r="CQ77" s="1742"/>
      <c r="CR77" s="1742"/>
      <c r="CS77" s="1743"/>
    </row>
    <row r="78" spans="2:97" s="103" customFormat="1" ht="4.5" customHeight="1" x14ac:dyDescent="0.15">
      <c r="B78" s="104"/>
      <c r="C78" s="1722"/>
      <c r="D78" s="1722"/>
      <c r="E78" s="1722"/>
      <c r="F78" s="1722"/>
      <c r="G78" s="1722"/>
      <c r="H78" s="1722"/>
      <c r="I78" s="1722"/>
      <c r="J78" s="1722"/>
      <c r="K78" s="1722"/>
      <c r="L78" s="1722"/>
      <c r="M78" s="1722"/>
      <c r="N78" s="1722"/>
      <c r="O78" s="1722"/>
      <c r="P78" s="1722"/>
      <c r="Q78" s="1722"/>
      <c r="R78" s="1722"/>
      <c r="S78" s="1722"/>
      <c r="T78" s="1722"/>
      <c r="U78" s="105"/>
      <c r="V78" s="118"/>
      <c r="W78" s="117"/>
      <c r="X78" s="117"/>
      <c r="Y78" s="117"/>
      <c r="Z78" s="119"/>
      <c r="AA78" s="119"/>
      <c r="AB78" s="119"/>
      <c r="AC78" s="1744" t="s">
        <v>413</v>
      </c>
      <c r="AD78" s="1744"/>
      <c r="AE78" s="1744"/>
      <c r="AF78" s="117"/>
      <c r="AG78" s="117"/>
      <c r="AH78" s="117"/>
      <c r="AI78" s="119"/>
      <c r="AJ78" s="119"/>
      <c r="AK78" s="119"/>
      <c r="AL78" s="1744" t="s">
        <v>211</v>
      </c>
      <c r="AM78" s="1744"/>
      <c r="AN78" s="1745"/>
      <c r="AO78" s="118"/>
      <c r="AP78" s="117"/>
      <c r="AQ78" s="117"/>
      <c r="AR78" s="117"/>
      <c r="AS78" s="119"/>
      <c r="AT78" s="119"/>
      <c r="AU78" s="119"/>
      <c r="AV78" s="1744" t="s">
        <v>413</v>
      </c>
      <c r="AW78" s="1744"/>
      <c r="AX78" s="1744"/>
      <c r="AY78" s="117"/>
      <c r="AZ78" s="117"/>
      <c r="BA78" s="117"/>
      <c r="BB78" s="119"/>
      <c r="BC78" s="119"/>
      <c r="BD78" s="119"/>
      <c r="BE78" s="1744" t="s">
        <v>211</v>
      </c>
      <c r="BF78" s="1744"/>
      <c r="BG78" s="1745"/>
      <c r="BH78" s="118"/>
      <c r="BI78" s="117"/>
      <c r="BJ78" s="117"/>
      <c r="BK78" s="117"/>
      <c r="BL78" s="119"/>
      <c r="BM78" s="119"/>
      <c r="BN78" s="119"/>
      <c r="BO78" s="1744" t="s">
        <v>413</v>
      </c>
      <c r="BP78" s="1744"/>
      <c r="BQ78" s="1744"/>
      <c r="BR78" s="117"/>
      <c r="BS78" s="117"/>
      <c r="BT78" s="117"/>
      <c r="BU78" s="119"/>
      <c r="BV78" s="119"/>
      <c r="BW78" s="119"/>
      <c r="BX78" s="1744" t="s">
        <v>211</v>
      </c>
      <c r="BY78" s="1744"/>
      <c r="BZ78" s="1745"/>
      <c r="CA78" s="118"/>
      <c r="CB78" s="117"/>
      <c r="CC78" s="117"/>
      <c r="CD78" s="117"/>
      <c r="CE78" s="119"/>
      <c r="CF78" s="119"/>
      <c r="CG78" s="119"/>
      <c r="CH78" s="1744" t="s">
        <v>413</v>
      </c>
      <c r="CI78" s="1744"/>
      <c r="CJ78" s="1744"/>
      <c r="CK78" s="117"/>
      <c r="CL78" s="117"/>
      <c r="CM78" s="117"/>
      <c r="CN78" s="119"/>
      <c r="CO78" s="119"/>
      <c r="CP78" s="119"/>
      <c r="CQ78" s="1744" t="s">
        <v>211</v>
      </c>
      <c r="CR78" s="1744"/>
      <c r="CS78" s="1745"/>
    </row>
    <row r="79" spans="2:97" s="103" customFormat="1" ht="4.5" customHeight="1" x14ac:dyDescent="0.15">
      <c r="B79" s="104"/>
      <c r="C79" s="1722"/>
      <c r="D79" s="1722"/>
      <c r="E79" s="1722"/>
      <c r="F79" s="1722"/>
      <c r="G79" s="1722"/>
      <c r="H79" s="1722"/>
      <c r="I79" s="1722"/>
      <c r="J79" s="1722"/>
      <c r="K79" s="1722"/>
      <c r="L79" s="1722"/>
      <c r="M79" s="1722"/>
      <c r="N79" s="1722"/>
      <c r="O79" s="1722"/>
      <c r="P79" s="1722"/>
      <c r="Q79" s="1722"/>
      <c r="R79" s="1722"/>
      <c r="S79" s="1722"/>
      <c r="T79" s="1722"/>
      <c r="U79" s="105"/>
      <c r="V79" s="106"/>
      <c r="W79" s="1686"/>
      <c r="X79" s="1686"/>
      <c r="Y79" s="1686"/>
      <c r="Z79" s="1686"/>
      <c r="AA79" s="1731"/>
      <c r="AB79" s="1731"/>
      <c r="AC79" s="1683"/>
      <c r="AD79" s="1683"/>
      <c r="AE79" s="1683"/>
      <c r="AF79" s="1686"/>
      <c r="AG79" s="1686"/>
      <c r="AH79" s="1686"/>
      <c r="AI79" s="1686"/>
      <c r="AJ79" s="1731"/>
      <c r="AK79" s="1731"/>
      <c r="AL79" s="1683"/>
      <c r="AM79" s="1683"/>
      <c r="AN79" s="1741"/>
      <c r="AO79" s="106"/>
      <c r="AP79" s="1686"/>
      <c r="AQ79" s="1686"/>
      <c r="AR79" s="1686"/>
      <c r="AS79" s="1686"/>
      <c r="AT79" s="1731"/>
      <c r="AU79" s="1731"/>
      <c r="AV79" s="1683"/>
      <c r="AW79" s="1683"/>
      <c r="AX79" s="1683"/>
      <c r="AY79" s="1686"/>
      <c r="AZ79" s="1686"/>
      <c r="BA79" s="1686"/>
      <c r="BB79" s="1686"/>
      <c r="BC79" s="1731"/>
      <c r="BD79" s="1731"/>
      <c r="BE79" s="1683"/>
      <c r="BF79" s="1683"/>
      <c r="BG79" s="1741"/>
      <c r="BH79" s="106"/>
      <c r="BI79" s="1686"/>
      <c r="BJ79" s="1686"/>
      <c r="BK79" s="1686"/>
      <c r="BL79" s="1686"/>
      <c r="BM79" s="1731"/>
      <c r="BN79" s="1731"/>
      <c r="BO79" s="1683"/>
      <c r="BP79" s="1683"/>
      <c r="BQ79" s="1683"/>
      <c r="BR79" s="1686"/>
      <c r="BS79" s="1686"/>
      <c r="BT79" s="1686"/>
      <c r="BU79" s="1686"/>
      <c r="BV79" s="1731"/>
      <c r="BW79" s="1731"/>
      <c r="BX79" s="1683"/>
      <c r="BY79" s="1683"/>
      <c r="BZ79" s="1741"/>
      <c r="CA79" s="106"/>
      <c r="CB79" s="1686"/>
      <c r="CC79" s="1686"/>
      <c r="CD79" s="1686"/>
      <c r="CE79" s="1686"/>
      <c r="CF79" s="1731"/>
      <c r="CG79" s="1731"/>
      <c r="CH79" s="1683"/>
      <c r="CI79" s="1683"/>
      <c r="CJ79" s="1683"/>
      <c r="CK79" s="1686"/>
      <c r="CL79" s="1686"/>
      <c r="CM79" s="1686"/>
      <c r="CN79" s="1686"/>
      <c r="CO79" s="1731"/>
      <c r="CP79" s="1731"/>
      <c r="CQ79" s="1683"/>
      <c r="CR79" s="1683"/>
      <c r="CS79" s="1741"/>
    </row>
    <row r="80" spans="2:97" s="103" customFormat="1" ht="4.5" customHeight="1" x14ac:dyDescent="0.15">
      <c r="B80" s="104"/>
      <c r="C80" s="1722"/>
      <c r="D80" s="1722"/>
      <c r="E80" s="1722"/>
      <c r="F80" s="1722"/>
      <c r="G80" s="1722"/>
      <c r="H80" s="1722"/>
      <c r="I80" s="1722"/>
      <c r="J80" s="1722"/>
      <c r="K80" s="1722"/>
      <c r="L80" s="1722"/>
      <c r="M80" s="1722"/>
      <c r="N80" s="1722"/>
      <c r="O80" s="1722"/>
      <c r="P80" s="1722"/>
      <c r="Q80" s="1722"/>
      <c r="R80" s="1722"/>
      <c r="S80" s="1722"/>
      <c r="T80" s="1722"/>
      <c r="U80" s="105"/>
      <c r="V80" s="106"/>
      <c r="W80" s="1687"/>
      <c r="X80" s="1687"/>
      <c r="Y80" s="1687"/>
      <c r="Z80" s="1687"/>
      <c r="AA80" s="1732"/>
      <c r="AB80" s="1732"/>
      <c r="AC80" s="1683"/>
      <c r="AD80" s="1683"/>
      <c r="AE80" s="1683"/>
      <c r="AF80" s="1687"/>
      <c r="AG80" s="1687"/>
      <c r="AH80" s="1687"/>
      <c r="AI80" s="1687"/>
      <c r="AJ80" s="1732"/>
      <c r="AK80" s="1732"/>
      <c r="AL80" s="1683"/>
      <c r="AM80" s="1683"/>
      <c r="AN80" s="1741"/>
      <c r="AO80" s="106"/>
      <c r="AP80" s="1687"/>
      <c r="AQ80" s="1687"/>
      <c r="AR80" s="1687"/>
      <c r="AS80" s="1687"/>
      <c r="AT80" s="1732"/>
      <c r="AU80" s="1732"/>
      <c r="AV80" s="1683"/>
      <c r="AW80" s="1683"/>
      <c r="AX80" s="1683"/>
      <c r="AY80" s="1687"/>
      <c r="AZ80" s="1687"/>
      <c r="BA80" s="1687"/>
      <c r="BB80" s="1687"/>
      <c r="BC80" s="1732"/>
      <c r="BD80" s="1732"/>
      <c r="BE80" s="1683"/>
      <c r="BF80" s="1683"/>
      <c r="BG80" s="1741"/>
      <c r="BH80" s="106"/>
      <c r="BI80" s="1687"/>
      <c r="BJ80" s="1687"/>
      <c r="BK80" s="1687"/>
      <c r="BL80" s="1687"/>
      <c r="BM80" s="1732"/>
      <c r="BN80" s="1732"/>
      <c r="BO80" s="1683"/>
      <c r="BP80" s="1683"/>
      <c r="BQ80" s="1683"/>
      <c r="BR80" s="1687"/>
      <c r="BS80" s="1687"/>
      <c r="BT80" s="1687"/>
      <c r="BU80" s="1687"/>
      <c r="BV80" s="1732"/>
      <c r="BW80" s="1732"/>
      <c r="BX80" s="1683"/>
      <c r="BY80" s="1683"/>
      <c r="BZ80" s="1741"/>
      <c r="CA80" s="106"/>
      <c r="CB80" s="1687"/>
      <c r="CC80" s="1687"/>
      <c r="CD80" s="1687"/>
      <c r="CE80" s="1687"/>
      <c r="CF80" s="1732"/>
      <c r="CG80" s="1732"/>
      <c r="CH80" s="1683"/>
      <c r="CI80" s="1683"/>
      <c r="CJ80" s="1683"/>
      <c r="CK80" s="1687"/>
      <c r="CL80" s="1687"/>
      <c r="CM80" s="1687"/>
      <c r="CN80" s="1687"/>
      <c r="CO80" s="1732"/>
      <c r="CP80" s="1732"/>
      <c r="CQ80" s="1683"/>
      <c r="CR80" s="1683"/>
      <c r="CS80" s="1741"/>
    </row>
    <row r="81" spans="1:101" s="103" customFormat="1" ht="4.5" customHeight="1" x14ac:dyDescent="0.15">
      <c r="B81" s="104"/>
      <c r="C81" s="1722"/>
      <c r="D81" s="1722"/>
      <c r="E81" s="1722"/>
      <c r="F81" s="1722"/>
      <c r="G81" s="1722"/>
      <c r="H81" s="1722"/>
      <c r="I81" s="1722"/>
      <c r="J81" s="1722"/>
      <c r="K81" s="1722"/>
      <c r="L81" s="1722"/>
      <c r="M81" s="1722"/>
      <c r="N81" s="1722"/>
      <c r="O81" s="1722"/>
      <c r="P81" s="1722"/>
      <c r="Q81" s="1722"/>
      <c r="R81" s="1722"/>
      <c r="S81" s="1722"/>
      <c r="T81" s="1722"/>
      <c r="U81" s="105"/>
      <c r="V81" s="110"/>
      <c r="W81" s="1688"/>
      <c r="X81" s="1688"/>
      <c r="Y81" s="1688"/>
      <c r="Z81" s="1688"/>
      <c r="AA81" s="1733"/>
      <c r="AB81" s="1733"/>
      <c r="AC81" s="1683"/>
      <c r="AD81" s="1683"/>
      <c r="AE81" s="1683"/>
      <c r="AF81" s="1688"/>
      <c r="AG81" s="1688"/>
      <c r="AH81" s="1688"/>
      <c r="AI81" s="1688"/>
      <c r="AJ81" s="1733"/>
      <c r="AK81" s="1733"/>
      <c r="AL81" s="1683"/>
      <c r="AM81" s="1683"/>
      <c r="AN81" s="1741"/>
      <c r="AO81" s="110"/>
      <c r="AP81" s="1688"/>
      <c r="AQ81" s="1688"/>
      <c r="AR81" s="1688"/>
      <c r="AS81" s="1688"/>
      <c r="AT81" s="1733"/>
      <c r="AU81" s="1733"/>
      <c r="AV81" s="1683"/>
      <c r="AW81" s="1683"/>
      <c r="AX81" s="1683"/>
      <c r="AY81" s="1688"/>
      <c r="AZ81" s="1688"/>
      <c r="BA81" s="1688"/>
      <c r="BB81" s="1688"/>
      <c r="BC81" s="1733"/>
      <c r="BD81" s="1733"/>
      <c r="BE81" s="1683"/>
      <c r="BF81" s="1683"/>
      <c r="BG81" s="1741"/>
      <c r="BH81" s="110"/>
      <c r="BI81" s="1688"/>
      <c r="BJ81" s="1688"/>
      <c r="BK81" s="1688"/>
      <c r="BL81" s="1688"/>
      <c r="BM81" s="1733"/>
      <c r="BN81" s="1733"/>
      <c r="BO81" s="1683"/>
      <c r="BP81" s="1683"/>
      <c r="BQ81" s="1683"/>
      <c r="BR81" s="1688"/>
      <c r="BS81" s="1688"/>
      <c r="BT81" s="1688"/>
      <c r="BU81" s="1688"/>
      <c r="BV81" s="1733"/>
      <c r="BW81" s="1733"/>
      <c r="BX81" s="1683"/>
      <c r="BY81" s="1683"/>
      <c r="BZ81" s="1741"/>
      <c r="CA81" s="110"/>
      <c r="CB81" s="1688"/>
      <c r="CC81" s="1688"/>
      <c r="CD81" s="1688"/>
      <c r="CE81" s="1688"/>
      <c r="CF81" s="1733"/>
      <c r="CG81" s="1733"/>
      <c r="CH81" s="1683"/>
      <c r="CI81" s="1683"/>
      <c r="CJ81" s="1683"/>
      <c r="CK81" s="1688"/>
      <c r="CL81" s="1688"/>
      <c r="CM81" s="1688"/>
      <c r="CN81" s="1688"/>
      <c r="CO81" s="1733"/>
      <c r="CP81" s="1733"/>
      <c r="CQ81" s="1683"/>
      <c r="CR81" s="1683"/>
      <c r="CS81" s="1741"/>
    </row>
    <row r="82" spans="1:101" s="103" customFormat="1" ht="4.5" customHeight="1" x14ac:dyDescent="0.15">
      <c r="B82" s="151"/>
      <c r="C82" s="1738"/>
      <c r="D82" s="1738"/>
      <c r="E82" s="1738"/>
      <c r="F82" s="1738"/>
      <c r="G82" s="1738"/>
      <c r="H82" s="1738"/>
      <c r="I82" s="1738"/>
      <c r="J82" s="1738"/>
      <c r="K82" s="1738"/>
      <c r="L82" s="1738"/>
      <c r="M82" s="1738"/>
      <c r="N82" s="1738"/>
      <c r="O82" s="1738"/>
      <c r="P82" s="1738"/>
      <c r="Q82" s="1738"/>
      <c r="R82" s="1738"/>
      <c r="S82" s="1738"/>
      <c r="T82" s="1738"/>
      <c r="U82" s="171"/>
      <c r="V82" s="150"/>
      <c r="W82" s="171"/>
      <c r="X82" s="171"/>
      <c r="Y82" s="171"/>
      <c r="Z82" s="172"/>
      <c r="AA82" s="172"/>
      <c r="AB82" s="172"/>
      <c r="AC82" s="1723"/>
      <c r="AD82" s="1723"/>
      <c r="AE82" s="1723"/>
      <c r="AF82" s="171"/>
      <c r="AG82" s="171"/>
      <c r="AH82" s="171"/>
      <c r="AI82" s="173"/>
      <c r="AJ82" s="173"/>
      <c r="AK82" s="173"/>
      <c r="AL82" s="1723"/>
      <c r="AM82" s="1723"/>
      <c r="AN82" s="1746"/>
      <c r="AO82" s="150"/>
      <c r="AP82" s="171"/>
      <c r="AQ82" s="171"/>
      <c r="AR82" s="171"/>
      <c r="AS82" s="172"/>
      <c r="AT82" s="172"/>
      <c r="AU82" s="172"/>
      <c r="AV82" s="1723"/>
      <c r="AW82" s="1723"/>
      <c r="AX82" s="1723"/>
      <c r="AY82" s="171"/>
      <c r="AZ82" s="171"/>
      <c r="BA82" s="171"/>
      <c r="BB82" s="173"/>
      <c r="BC82" s="173"/>
      <c r="BD82" s="173"/>
      <c r="BE82" s="1723"/>
      <c r="BF82" s="1723"/>
      <c r="BG82" s="1746"/>
      <c r="BH82" s="150"/>
      <c r="BI82" s="171"/>
      <c r="BJ82" s="171"/>
      <c r="BK82" s="171"/>
      <c r="BL82" s="172"/>
      <c r="BM82" s="172"/>
      <c r="BN82" s="172"/>
      <c r="BO82" s="1723"/>
      <c r="BP82" s="1723"/>
      <c r="BQ82" s="1723"/>
      <c r="BR82" s="171"/>
      <c r="BS82" s="171"/>
      <c r="BT82" s="171"/>
      <c r="BU82" s="173"/>
      <c r="BV82" s="173"/>
      <c r="BW82" s="173"/>
      <c r="BX82" s="1723"/>
      <c r="BY82" s="1723"/>
      <c r="BZ82" s="1746"/>
      <c r="CA82" s="150"/>
      <c r="CB82" s="171"/>
      <c r="CC82" s="171"/>
      <c r="CD82" s="171"/>
      <c r="CE82" s="172"/>
      <c r="CF82" s="172"/>
      <c r="CG82" s="172"/>
      <c r="CH82" s="1723"/>
      <c r="CI82" s="1723"/>
      <c r="CJ82" s="1723"/>
      <c r="CK82" s="171"/>
      <c r="CL82" s="171"/>
      <c r="CM82" s="171"/>
      <c r="CN82" s="173"/>
      <c r="CO82" s="173"/>
      <c r="CP82" s="173"/>
      <c r="CQ82" s="1723"/>
      <c r="CR82" s="1723"/>
      <c r="CS82" s="1746"/>
    </row>
    <row r="83" spans="1:101" s="103" customFormat="1" ht="4.5" customHeight="1" x14ac:dyDescent="0.15">
      <c r="B83" s="153"/>
      <c r="C83" s="1734" t="s">
        <v>248</v>
      </c>
      <c r="D83" s="1734"/>
      <c r="E83" s="1734"/>
      <c r="F83" s="1734"/>
      <c r="G83" s="1734"/>
      <c r="H83" s="1734"/>
      <c r="I83" s="1734"/>
      <c r="J83" s="1734"/>
      <c r="K83" s="1734"/>
      <c r="L83" s="1734"/>
      <c r="M83" s="1734"/>
      <c r="N83" s="1734"/>
      <c r="O83" s="1734"/>
      <c r="P83" s="1734"/>
      <c r="Q83" s="1734"/>
      <c r="R83" s="1734"/>
      <c r="S83" s="1734"/>
      <c r="T83" s="1734"/>
      <c r="U83" s="154"/>
      <c r="V83" s="155"/>
      <c r="W83" s="154"/>
      <c r="X83" s="154"/>
      <c r="Y83" s="154"/>
      <c r="Z83" s="156"/>
      <c r="AA83" s="156"/>
      <c r="AB83" s="156"/>
      <c r="AC83" s="153"/>
      <c r="AD83" s="154"/>
      <c r="AE83" s="154"/>
      <c r="AF83" s="154"/>
      <c r="AG83" s="154"/>
      <c r="AH83" s="156"/>
      <c r="AI83" s="156"/>
      <c r="AJ83" s="156"/>
      <c r="AK83" s="1726" t="s">
        <v>401</v>
      </c>
      <c r="AL83" s="1726"/>
      <c r="AM83" s="1726"/>
      <c r="AN83" s="1735"/>
      <c r="AO83" s="155"/>
      <c r="AP83" s="154"/>
      <c r="AQ83" s="154"/>
      <c r="AR83" s="154"/>
      <c r="AS83" s="156"/>
      <c r="AT83" s="156"/>
      <c r="AU83" s="156"/>
      <c r="AV83" s="153"/>
      <c r="AW83" s="154"/>
      <c r="AX83" s="154"/>
      <c r="AY83" s="154"/>
      <c r="AZ83" s="154"/>
      <c r="BA83" s="156"/>
      <c r="BB83" s="156"/>
      <c r="BC83" s="156"/>
      <c r="BD83" s="1726" t="s">
        <v>401</v>
      </c>
      <c r="BE83" s="1726"/>
      <c r="BF83" s="1726"/>
      <c r="BG83" s="1727"/>
      <c r="BH83" s="155"/>
      <c r="BI83" s="154"/>
      <c r="BJ83" s="154"/>
      <c r="BK83" s="154"/>
      <c r="BL83" s="156"/>
      <c r="BM83" s="156"/>
      <c r="BN83" s="156"/>
      <c r="BO83" s="153"/>
      <c r="BP83" s="154"/>
      <c r="BQ83" s="154"/>
      <c r="BR83" s="154"/>
      <c r="BS83" s="154"/>
      <c r="BT83" s="156"/>
      <c r="BU83" s="156"/>
      <c r="BV83" s="156"/>
      <c r="BW83" s="1726" t="s">
        <v>401</v>
      </c>
      <c r="BX83" s="1726"/>
      <c r="BY83" s="1726"/>
      <c r="BZ83" s="1727"/>
      <c r="CA83" s="155"/>
      <c r="CB83" s="154"/>
      <c r="CC83" s="154"/>
      <c r="CD83" s="154"/>
      <c r="CE83" s="156"/>
      <c r="CF83" s="156"/>
      <c r="CG83" s="156"/>
      <c r="CH83" s="153"/>
      <c r="CI83" s="154"/>
      <c r="CJ83" s="154"/>
      <c r="CK83" s="154"/>
      <c r="CL83" s="154"/>
      <c r="CM83" s="156"/>
      <c r="CN83" s="156"/>
      <c r="CO83" s="156"/>
      <c r="CP83" s="1726" t="s">
        <v>401</v>
      </c>
      <c r="CQ83" s="1726"/>
      <c r="CR83" s="1726"/>
      <c r="CS83" s="1726"/>
    </row>
    <row r="84" spans="1:101" s="103" customFormat="1" ht="4.5" customHeight="1" x14ac:dyDescent="0.15">
      <c r="B84" s="104"/>
      <c r="C84" s="1722"/>
      <c r="D84" s="1722"/>
      <c r="E84" s="1722"/>
      <c r="F84" s="1722"/>
      <c r="G84" s="1722"/>
      <c r="H84" s="1722"/>
      <c r="I84" s="1722"/>
      <c r="J84" s="1722"/>
      <c r="K84" s="1722"/>
      <c r="L84" s="1722"/>
      <c r="M84" s="1722"/>
      <c r="N84" s="1722"/>
      <c r="O84" s="1722"/>
      <c r="P84" s="1722"/>
      <c r="Q84" s="1722"/>
      <c r="R84" s="1722"/>
      <c r="S84" s="1722"/>
      <c r="T84" s="1722"/>
      <c r="U84" s="105"/>
      <c r="V84" s="106"/>
      <c r="W84" s="1686"/>
      <c r="X84" s="1686"/>
      <c r="Y84" s="1686"/>
      <c r="Z84" s="1686"/>
      <c r="AA84" s="1731"/>
      <c r="AB84" s="1731"/>
      <c r="AC84" s="1691" t="s">
        <v>399</v>
      </c>
      <c r="AD84" s="1692"/>
      <c r="AE84" s="1686"/>
      <c r="AF84" s="1686"/>
      <c r="AG84" s="1686"/>
      <c r="AH84" s="1686"/>
      <c r="AI84" s="1731"/>
      <c r="AJ84" s="1731"/>
      <c r="AK84" s="1681"/>
      <c r="AL84" s="1681"/>
      <c r="AM84" s="1681"/>
      <c r="AN84" s="1736"/>
      <c r="AO84" s="106"/>
      <c r="AP84" s="1686"/>
      <c r="AQ84" s="1686"/>
      <c r="AR84" s="1686"/>
      <c r="AS84" s="1686"/>
      <c r="AT84" s="1731"/>
      <c r="AU84" s="1731"/>
      <c r="AV84" s="1747" t="s">
        <v>399</v>
      </c>
      <c r="AW84" s="1747"/>
      <c r="AX84" s="1686"/>
      <c r="AY84" s="1686"/>
      <c r="AZ84" s="1686"/>
      <c r="BA84" s="1686"/>
      <c r="BB84" s="1731"/>
      <c r="BC84" s="1731"/>
      <c r="BD84" s="1681"/>
      <c r="BE84" s="1681"/>
      <c r="BF84" s="1681"/>
      <c r="BG84" s="1728"/>
      <c r="BH84" s="106"/>
      <c r="BI84" s="1686"/>
      <c r="BJ84" s="1686"/>
      <c r="BK84" s="1686"/>
      <c r="BL84" s="1686"/>
      <c r="BM84" s="1731"/>
      <c r="BN84" s="1731"/>
      <c r="BO84" s="1747" t="s">
        <v>399</v>
      </c>
      <c r="BP84" s="1747"/>
      <c r="BQ84" s="1686"/>
      <c r="BR84" s="1686"/>
      <c r="BS84" s="1686"/>
      <c r="BT84" s="1686"/>
      <c r="BU84" s="1731"/>
      <c r="BV84" s="1731"/>
      <c r="BW84" s="1681"/>
      <c r="BX84" s="1681"/>
      <c r="BY84" s="1681"/>
      <c r="BZ84" s="1728"/>
      <c r="CA84" s="106"/>
      <c r="CB84" s="1686"/>
      <c r="CC84" s="1686"/>
      <c r="CD84" s="1686"/>
      <c r="CE84" s="1686"/>
      <c r="CF84" s="1731"/>
      <c r="CG84" s="1731"/>
      <c r="CH84" s="1747" t="s">
        <v>399</v>
      </c>
      <c r="CI84" s="1747"/>
      <c r="CJ84" s="1686"/>
      <c r="CK84" s="1686"/>
      <c r="CL84" s="1686"/>
      <c r="CM84" s="1686"/>
      <c r="CN84" s="1731"/>
      <c r="CO84" s="1731"/>
      <c r="CP84" s="1681"/>
      <c r="CQ84" s="1681"/>
      <c r="CR84" s="1681"/>
      <c r="CS84" s="1681"/>
    </row>
    <row r="85" spans="1:101" s="103" customFormat="1" ht="4.5" customHeight="1" x14ac:dyDescent="0.15">
      <c r="B85" s="104"/>
      <c r="C85" s="1722"/>
      <c r="D85" s="1722"/>
      <c r="E85" s="1722"/>
      <c r="F85" s="1722"/>
      <c r="G85" s="1722"/>
      <c r="H85" s="1722"/>
      <c r="I85" s="1722"/>
      <c r="J85" s="1722"/>
      <c r="K85" s="1722"/>
      <c r="L85" s="1722"/>
      <c r="M85" s="1722"/>
      <c r="N85" s="1722"/>
      <c r="O85" s="1722"/>
      <c r="P85" s="1722"/>
      <c r="Q85" s="1722"/>
      <c r="R85" s="1722"/>
      <c r="S85" s="1722"/>
      <c r="T85" s="1722"/>
      <c r="U85" s="105"/>
      <c r="V85" s="106"/>
      <c r="W85" s="1687"/>
      <c r="X85" s="1687"/>
      <c r="Y85" s="1687"/>
      <c r="Z85" s="1687"/>
      <c r="AA85" s="1732"/>
      <c r="AB85" s="1732"/>
      <c r="AC85" s="1691"/>
      <c r="AD85" s="1692"/>
      <c r="AE85" s="1687"/>
      <c r="AF85" s="1687"/>
      <c r="AG85" s="1687"/>
      <c r="AH85" s="1687"/>
      <c r="AI85" s="1732"/>
      <c r="AJ85" s="1732"/>
      <c r="AK85" s="1681"/>
      <c r="AL85" s="1681"/>
      <c r="AM85" s="1681"/>
      <c r="AN85" s="1736"/>
      <c r="AO85" s="106"/>
      <c r="AP85" s="1687"/>
      <c r="AQ85" s="1687"/>
      <c r="AR85" s="1687"/>
      <c r="AS85" s="1687"/>
      <c r="AT85" s="1732"/>
      <c r="AU85" s="1732"/>
      <c r="AV85" s="1747"/>
      <c r="AW85" s="1747"/>
      <c r="AX85" s="1687"/>
      <c r="AY85" s="1687"/>
      <c r="AZ85" s="1687"/>
      <c r="BA85" s="1687"/>
      <c r="BB85" s="1732"/>
      <c r="BC85" s="1732"/>
      <c r="BD85" s="1681"/>
      <c r="BE85" s="1681"/>
      <c r="BF85" s="1681"/>
      <c r="BG85" s="1728"/>
      <c r="BH85" s="106"/>
      <c r="BI85" s="1687"/>
      <c r="BJ85" s="1687"/>
      <c r="BK85" s="1687"/>
      <c r="BL85" s="1687"/>
      <c r="BM85" s="1732"/>
      <c r="BN85" s="1732"/>
      <c r="BO85" s="1747"/>
      <c r="BP85" s="1747"/>
      <c r="BQ85" s="1687"/>
      <c r="BR85" s="1687"/>
      <c r="BS85" s="1687"/>
      <c r="BT85" s="1687"/>
      <c r="BU85" s="1732"/>
      <c r="BV85" s="1732"/>
      <c r="BW85" s="1681"/>
      <c r="BX85" s="1681"/>
      <c r="BY85" s="1681"/>
      <c r="BZ85" s="1728"/>
      <c r="CA85" s="106"/>
      <c r="CB85" s="1687"/>
      <c r="CC85" s="1687"/>
      <c r="CD85" s="1687"/>
      <c r="CE85" s="1687"/>
      <c r="CF85" s="1732"/>
      <c r="CG85" s="1732"/>
      <c r="CH85" s="1747"/>
      <c r="CI85" s="1747"/>
      <c r="CJ85" s="1687"/>
      <c r="CK85" s="1687"/>
      <c r="CL85" s="1687"/>
      <c r="CM85" s="1687"/>
      <c r="CN85" s="1732"/>
      <c r="CO85" s="1732"/>
      <c r="CP85" s="1681"/>
      <c r="CQ85" s="1681"/>
      <c r="CR85" s="1681"/>
      <c r="CS85" s="1681"/>
    </row>
    <row r="86" spans="1:101" s="103" customFormat="1" ht="4.5" customHeight="1" x14ac:dyDescent="0.15">
      <c r="B86" s="104"/>
      <c r="C86" s="1722"/>
      <c r="D86" s="1722"/>
      <c r="E86" s="1722"/>
      <c r="F86" s="1722"/>
      <c r="G86" s="1722"/>
      <c r="H86" s="1722"/>
      <c r="I86" s="1722"/>
      <c r="J86" s="1722"/>
      <c r="K86" s="1722"/>
      <c r="L86" s="1722"/>
      <c r="M86" s="1722"/>
      <c r="N86" s="1722"/>
      <c r="O86" s="1722"/>
      <c r="P86" s="1722"/>
      <c r="Q86" s="1722"/>
      <c r="R86" s="1722"/>
      <c r="S86" s="1722"/>
      <c r="T86" s="1722"/>
      <c r="U86" s="105"/>
      <c r="V86" s="110"/>
      <c r="W86" s="1688"/>
      <c r="X86" s="1688"/>
      <c r="Y86" s="1688"/>
      <c r="Z86" s="1688"/>
      <c r="AA86" s="1733"/>
      <c r="AB86" s="1733"/>
      <c r="AC86" s="1691"/>
      <c r="AD86" s="1692"/>
      <c r="AE86" s="1688"/>
      <c r="AF86" s="1688"/>
      <c r="AG86" s="1688"/>
      <c r="AH86" s="1688"/>
      <c r="AI86" s="1733"/>
      <c r="AJ86" s="1733"/>
      <c r="AK86" s="1681"/>
      <c r="AL86" s="1681"/>
      <c r="AM86" s="1681"/>
      <c r="AN86" s="1736"/>
      <c r="AO86" s="110"/>
      <c r="AP86" s="1688"/>
      <c r="AQ86" s="1688"/>
      <c r="AR86" s="1688"/>
      <c r="AS86" s="1688"/>
      <c r="AT86" s="1733"/>
      <c r="AU86" s="1733"/>
      <c r="AV86" s="1747"/>
      <c r="AW86" s="1747"/>
      <c r="AX86" s="1688"/>
      <c r="AY86" s="1688"/>
      <c r="AZ86" s="1688"/>
      <c r="BA86" s="1688"/>
      <c r="BB86" s="1733"/>
      <c r="BC86" s="1733"/>
      <c r="BD86" s="1681"/>
      <c r="BE86" s="1681"/>
      <c r="BF86" s="1681"/>
      <c r="BG86" s="1728"/>
      <c r="BH86" s="110"/>
      <c r="BI86" s="1688"/>
      <c r="BJ86" s="1688"/>
      <c r="BK86" s="1688"/>
      <c r="BL86" s="1688"/>
      <c r="BM86" s="1733"/>
      <c r="BN86" s="1733"/>
      <c r="BO86" s="1747"/>
      <c r="BP86" s="1747"/>
      <c r="BQ86" s="1688"/>
      <c r="BR86" s="1688"/>
      <c r="BS86" s="1688"/>
      <c r="BT86" s="1688"/>
      <c r="BU86" s="1733"/>
      <c r="BV86" s="1733"/>
      <c r="BW86" s="1681"/>
      <c r="BX86" s="1681"/>
      <c r="BY86" s="1681"/>
      <c r="BZ86" s="1728"/>
      <c r="CA86" s="110"/>
      <c r="CB86" s="1688"/>
      <c r="CC86" s="1688"/>
      <c r="CD86" s="1688"/>
      <c r="CE86" s="1688"/>
      <c r="CF86" s="1733"/>
      <c r="CG86" s="1733"/>
      <c r="CH86" s="1747"/>
      <c r="CI86" s="1747"/>
      <c r="CJ86" s="1688"/>
      <c r="CK86" s="1688"/>
      <c r="CL86" s="1688"/>
      <c r="CM86" s="1688"/>
      <c r="CN86" s="1733"/>
      <c r="CO86" s="1733"/>
      <c r="CP86" s="1681"/>
      <c r="CQ86" s="1681"/>
      <c r="CR86" s="1681"/>
      <c r="CS86" s="1681"/>
    </row>
    <row r="87" spans="1:101" s="103" customFormat="1" ht="4.5" customHeight="1" x14ac:dyDescent="0.15">
      <c r="B87" s="104"/>
      <c r="C87" s="1722"/>
      <c r="D87" s="1722"/>
      <c r="E87" s="1722"/>
      <c r="F87" s="1722"/>
      <c r="G87" s="1722"/>
      <c r="H87" s="1722"/>
      <c r="I87" s="1722"/>
      <c r="J87" s="1722"/>
      <c r="K87" s="1722"/>
      <c r="L87" s="1722"/>
      <c r="M87" s="1722"/>
      <c r="N87" s="1722"/>
      <c r="O87" s="1722"/>
      <c r="P87" s="1722"/>
      <c r="Q87" s="1722"/>
      <c r="R87" s="1722"/>
      <c r="S87" s="1722"/>
      <c r="T87" s="1722"/>
      <c r="U87" s="105"/>
      <c r="V87" s="106"/>
      <c r="W87" s="105"/>
      <c r="X87" s="105"/>
      <c r="Y87" s="105"/>
      <c r="Z87" s="114"/>
      <c r="AA87" s="114"/>
      <c r="AB87" s="114"/>
      <c r="AC87" s="115"/>
      <c r="AD87" s="114"/>
      <c r="AE87" s="105"/>
      <c r="AF87" s="105"/>
      <c r="AG87" s="105"/>
      <c r="AH87" s="108"/>
      <c r="AI87" s="108"/>
      <c r="AJ87" s="108"/>
      <c r="AK87" s="1681"/>
      <c r="AL87" s="1681"/>
      <c r="AM87" s="1681"/>
      <c r="AN87" s="1736"/>
      <c r="AO87" s="106"/>
      <c r="AP87" s="105"/>
      <c r="AQ87" s="105"/>
      <c r="AR87" s="105"/>
      <c r="AS87" s="114"/>
      <c r="AT87" s="114"/>
      <c r="AU87" s="114"/>
      <c r="AV87" s="115"/>
      <c r="AW87" s="114"/>
      <c r="AX87" s="105"/>
      <c r="AY87" s="105"/>
      <c r="AZ87" s="105"/>
      <c r="BA87" s="108"/>
      <c r="BB87" s="108"/>
      <c r="BC87" s="108"/>
      <c r="BD87" s="1681"/>
      <c r="BE87" s="1681"/>
      <c r="BF87" s="1681"/>
      <c r="BG87" s="1728"/>
      <c r="BH87" s="106"/>
      <c r="BI87" s="105"/>
      <c r="BJ87" s="105"/>
      <c r="BK87" s="105"/>
      <c r="BL87" s="114"/>
      <c r="BM87" s="114"/>
      <c r="BN87" s="114"/>
      <c r="BO87" s="115"/>
      <c r="BP87" s="114"/>
      <c r="BQ87" s="105"/>
      <c r="BR87" s="105"/>
      <c r="BS87" s="105"/>
      <c r="BT87" s="108"/>
      <c r="BU87" s="108"/>
      <c r="BV87" s="108"/>
      <c r="BW87" s="1681"/>
      <c r="BX87" s="1681"/>
      <c r="BY87" s="1681"/>
      <c r="BZ87" s="1728"/>
      <c r="CA87" s="106"/>
      <c r="CB87" s="105"/>
      <c r="CC87" s="105"/>
      <c r="CD87" s="105"/>
      <c r="CE87" s="114"/>
      <c r="CF87" s="114"/>
      <c r="CG87" s="114"/>
      <c r="CH87" s="115"/>
      <c r="CI87" s="114"/>
      <c r="CJ87" s="105"/>
      <c r="CK87" s="105"/>
      <c r="CL87" s="105"/>
      <c r="CM87" s="108"/>
      <c r="CN87" s="108"/>
      <c r="CO87" s="108"/>
      <c r="CP87" s="1681"/>
      <c r="CQ87" s="1681"/>
      <c r="CR87" s="1681"/>
      <c r="CS87" s="1681"/>
    </row>
    <row r="88" spans="1:101" s="174" customFormat="1" ht="3.75" customHeight="1" x14ac:dyDescent="0.15">
      <c r="B88" s="1760" t="s">
        <v>188</v>
      </c>
      <c r="C88" s="1760"/>
      <c r="D88" s="1760"/>
      <c r="E88" s="1760"/>
      <c r="F88" s="1760"/>
      <c r="G88" s="1760"/>
      <c r="H88" s="1760"/>
      <c r="I88" s="1760"/>
      <c r="J88" s="1760"/>
      <c r="K88" s="1760"/>
      <c r="L88" s="1760"/>
      <c r="M88" s="1760"/>
      <c r="N88" s="1760"/>
      <c r="O88" s="1760"/>
      <c r="P88" s="1760"/>
      <c r="Q88" s="1760"/>
      <c r="R88" s="1760"/>
      <c r="S88" s="1760"/>
      <c r="T88" s="1760"/>
      <c r="U88" s="1760"/>
      <c r="V88" s="1760"/>
      <c r="W88" s="1760"/>
      <c r="X88" s="1760"/>
      <c r="Y88" s="1760"/>
      <c r="Z88" s="1760"/>
      <c r="AA88" s="1760"/>
      <c r="AB88" s="1760"/>
      <c r="AC88" s="1760"/>
      <c r="AD88" s="1760"/>
      <c r="AE88" s="1760"/>
      <c r="AF88" s="1760"/>
      <c r="AG88" s="1760"/>
      <c r="AH88" s="1760"/>
      <c r="AI88" s="1760"/>
      <c r="AJ88" s="1760"/>
      <c r="AK88" s="1760"/>
      <c r="AL88" s="1760"/>
      <c r="AM88" s="1760"/>
      <c r="AN88" s="1760"/>
      <c r="AO88" s="1760"/>
      <c r="AP88" s="1760"/>
      <c r="AQ88" s="1760"/>
      <c r="AR88" s="1760"/>
      <c r="AS88" s="1760"/>
      <c r="AT88" s="1760"/>
      <c r="AU88" s="1760"/>
      <c r="AV88" s="1760"/>
      <c r="AW88" s="1760"/>
      <c r="AX88" s="1760"/>
      <c r="AY88" s="1760"/>
      <c r="AZ88" s="1760"/>
      <c r="BA88" s="1760"/>
      <c r="BB88" s="1760"/>
      <c r="BC88" s="1760"/>
      <c r="BD88" s="1760"/>
      <c r="BE88" s="1760"/>
      <c r="BF88" s="1760"/>
      <c r="BG88" s="1760"/>
      <c r="BH88" s="1760"/>
      <c r="BI88" s="1760"/>
      <c r="BJ88" s="1760"/>
      <c r="BK88" s="1760"/>
      <c r="BL88" s="1760"/>
      <c r="BM88" s="1760"/>
      <c r="BN88" s="1760"/>
      <c r="BO88" s="1760"/>
      <c r="BP88" s="1760"/>
      <c r="BQ88" s="1760"/>
      <c r="BR88" s="1760"/>
      <c r="BS88" s="1760"/>
      <c r="BT88" s="1760"/>
      <c r="BU88" s="1760"/>
      <c r="BV88" s="1760"/>
      <c r="BW88" s="1760"/>
      <c r="BX88" s="1760"/>
      <c r="BY88" s="1760"/>
    </row>
    <row r="89" spans="1:101" s="174" customFormat="1" ht="3.75" customHeight="1" x14ac:dyDescent="0.15">
      <c r="B89" s="1760"/>
      <c r="C89" s="1760"/>
      <c r="D89" s="1760"/>
      <c r="E89" s="1760"/>
      <c r="F89" s="1760"/>
      <c r="G89" s="1760"/>
      <c r="H89" s="1760"/>
      <c r="I89" s="1760"/>
      <c r="J89" s="1760"/>
      <c r="K89" s="1760"/>
      <c r="L89" s="1760"/>
      <c r="M89" s="1760"/>
      <c r="N89" s="1760"/>
      <c r="O89" s="1760"/>
      <c r="P89" s="1760"/>
      <c r="Q89" s="1760"/>
      <c r="R89" s="1760"/>
      <c r="S89" s="1760"/>
      <c r="T89" s="1760"/>
      <c r="U89" s="1760"/>
      <c r="V89" s="1760"/>
      <c r="W89" s="1760"/>
      <c r="X89" s="1760"/>
      <c r="Y89" s="1760"/>
      <c r="Z89" s="1760"/>
      <c r="AA89" s="1760"/>
      <c r="AB89" s="1760"/>
      <c r="AC89" s="1760"/>
      <c r="AD89" s="1760"/>
      <c r="AE89" s="1760"/>
      <c r="AF89" s="1760"/>
      <c r="AG89" s="1760"/>
      <c r="AH89" s="1760"/>
      <c r="AI89" s="1760"/>
      <c r="AJ89" s="1760"/>
      <c r="AK89" s="1760"/>
      <c r="AL89" s="1760"/>
      <c r="AM89" s="1760"/>
      <c r="AN89" s="1760"/>
      <c r="AO89" s="1760"/>
      <c r="AP89" s="1760"/>
      <c r="AQ89" s="1760"/>
      <c r="AR89" s="1760"/>
      <c r="AS89" s="1760"/>
      <c r="AT89" s="1760"/>
      <c r="AU89" s="1760"/>
      <c r="AV89" s="1760"/>
      <c r="AW89" s="1760"/>
      <c r="AX89" s="1760"/>
      <c r="AY89" s="1760"/>
      <c r="AZ89" s="1760"/>
      <c r="BA89" s="1760"/>
      <c r="BB89" s="1760"/>
      <c r="BC89" s="1760"/>
      <c r="BD89" s="1760"/>
      <c r="BE89" s="1760"/>
      <c r="BF89" s="1760"/>
      <c r="BG89" s="1760"/>
      <c r="BH89" s="1760"/>
      <c r="BI89" s="1760"/>
      <c r="BJ89" s="1760"/>
      <c r="BK89" s="1760"/>
      <c r="BL89" s="1760"/>
      <c r="BM89" s="1760"/>
      <c r="BN89" s="1760"/>
      <c r="BO89" s="1760"/>
      <c r="BP89" s="1760"/>
      <c r="BQ89" s="1760"/>
      <c r="BR89" s="1760"/>
      <c r="BS89" s="1760"/>
      <c r="BT89" s="1760"/>
      <c r="BU89" s="1760"/>
      <c r="BV89" s="1760"/>
      <c r="BW89" s="1760"/>
      <c r="BX89" s="1760"/>
      <c r="BY89" s="1760"/>
    </row>
    <row r="90" spans="1:101" s="174" customFormat="1" ht="3.75" customHeight="1" x14ac:dyDescent="0.15">
      <c r="B90" s="1760"/>
      <c r="C90" s="1760"/>
      <c r="D90" s="1760"/>
      <c r="E90" s="1760"/>
      <c r="F90" s="1760"/>
      <c r="G90" s="1760"/>
      <c r="H90" s="1760"/>
      <c r="I90" s="1760"/>
      <c r="J90" s="1760"/>
      <c r="K90" s="1760"/>
      <c r="L90" s="1760"/>
      <c r="M90" s="1760"/>
      <c r="N90" s="1760"/>
      <c r="O90" s="1760"/>
      <c r="P90" s="1760"/>
      <c r="Q90" s="1760"/>
      <c r="R90" s="1760"/>
      <c r="S90" s="1760"/>
      <c r="T90" s="1760"/>
      <c r="U90" s="1760"/>
      <c r="V90" s="1760"/>
      <c r="W90" s="1760"/>
      <c r="X90" s="1760"/>
      <c r="Y90" s="1760"/>
      <c r="Z90" s="1760"/>
      <c r="AA90" s="1760"/>
      <c r="AB90" s="1760"/>
      <c r="AC90" s="1760"/>
      <c r="AD90" s="1760"/>
      <c r="AE90" s="1760"/>
      <c r="AF90" s="1760"/>
      <c r="AG90" s="1760"/>
      <c r="AH90" s="1760"/>
      <c r="AI90" s="1760"/>
      <c r="AJ90" s="1760"/>
      <c r="AK90" s="1760"/>
      <c r="AL90" s="1760"/>
      <c r="AM90" s="1760"/>
      <c r="AN90" s="1760"/>
      <c r="AO90" s="1760"/>
      <c r="AP90" s="1760"/>
      <c r="AQ90" s="1760"/>
      <c r="AR90" s="1760"/>
      <c r="AS90" s="1760"/>
      <c r="AT90" s="1760"/>
      <c r="AU90" s="1760"/>
      <c r="AV90" s="1760"/>
      <c r="AW90" s="1760"/>
      <c r="AX90" s="1760"/>
      <c r="AY90" s="1760"/>
      <c r="AZ90" s="1760"/>
      <c r="BA90" s="1760"/>
      <c r="BB90" s="1760"/>
      <c r="BC90" s="1760"/>
      <c r="BD90" s="1760"/>
      <c r="BE90" s="1760"/>
      <c r="BF90" s="1760"/>
      <c r="BG90" s="1760"/>
      <c r="BH90" s="1760"/>
      <c r="BI90" s="1760"/>
      <c r="BJ90" s="1760"/>
      <c r="BK90" s="1760"/>
      <c r="BL90" s="1760"/>
      <c r="BM90" s="1760"/>
      <c r="BN90" s="1760"/>
      <c r="BO90" s="1760"/>
      <c r="BP90" s="1760"/>
      <c r="BQ90" s="1760"/>
      <c r="BR90" s="1760"/>
      <c r="BS90" s="1760"/>
      <c r="BT90" s="1760"/>
      <c r="BU90" s="1760"/>
      <c r="BV90" s="1760"/>
      <c r="BW90" s="1760"/>
      <c r="BX90" s="1760"/>
      <c r="BY90" s="1760"/>
    </row>
    <row r="91" spans="1:101" s="123" customFormat="1" ht="3.75" customHeight="1" x14ac:dyDescent="0.1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row>
    <row r="92" spans="1:101" s="103" customFormat="1" ht="3.75" customHeight="1" x14ac:dyDescent="0.15">
      <c r="B92" s="1721" t="s">
        <v>370</v>
      </c>
      <c r="C92" s="1721"/>
      <c r="D92" s="1721"/>
      <c r="E92" s="1721"/>
      <c r="F92" s="1721"/>
      <c r="G92" s="1721"/>
      <c r="H92" s="1721"/>
      <c r="I92" s="1721"/>
      <c r="J92" s="1721"/>
      <c r="K92" s="1721"/>
      <c r="L92" s="1721"/>
      <c r="M92" s="1721"/>
      <c r="N92" s="1721"/>
      <c r="O92" s="1721"/>
      <c r="P92" s="1721"/>
      <c r="Q92" s="1721"/>
      <c r="R92" s="1721"/>
      <c r="S92" s="1721"/>
      <c r="T92" s="1721"/>
      <c r="U92" s="1721"/>
      <c r="V92" s="1721"/>
      <c r="W92" s="1721"/>
      <c r="X92" s="1721"/>
      <c r="Y92" s="1721"/>
      <c r="Z92" s="1721"/>
      <c r="AA92" s="1721"/>
      <c r="AB92" s="1721"/>
      <c r="AC92" s="1721"/>
      <c r="AD92" s="1721"/>
      <c r="AE92" s="1721"/>
      <c r="AF92" s="1721"/>
      <c r="AG92" s="1721"/>
      <c r="AH92" s="1721"/>
      <c r="AI92" s="1721"/>
      <c r="AJ92" s="1721"/>
      <c r="AK92" s="1721"/>
      <c r="AL92" s="1721"/>
      <c r="AM92" s="1721"/>
      <c r="AN92" s="1721"/>
      <c r="AO92" s="1721"/>
      <c r="AP92" s="1721"/>
      <c r="AQ92" s="1721"/>
      <c r="AR92" s="1721"/>
      <c r="AS92" s="1721"/>
      <c r="AT92" s="1721"/>
      <c r="AU92" s="1721"/>
      <c r="AV92" s="1721"/>
      <c r="AW92" s="1721"/>
      <c r="AX92" s="1721"/>
      <c r="AY92" s="1721"/>
      <c r="AZ92" s="1721"/>
      <c r="BA92" s="1721"/>
      <c r="BB92" s="1721"/>
      <c r="BC92" s="1721"/>
      <c r="BD92" s="1721"/>
      <c r="BE92" s="1721"/>
      <c r="BF92" s="1721"/>
      <c r="BG92" s="1721"/>
      <c r="BH92" s="1721"/>
      <c r="BI92" s="1721"/>
      <c r="BJ92" s="1721"/>
      <c r="BK92" s="1721"/>
      <c r="BL92" s="1721"/>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row>
    <row r="93" spans="1:101" s="103" customFormat="1" ht="4.5" customHeight="1" x14ac:dyDescent="0.15">
      <c r="B93" s="1721"/>
      <c r="C93" s="1721"/>
      <c r="D93" s="1721"/>
      <c r="E93" s="1721"/>
      <c r="F93" s="1721"/>
      <c r="G93" s="1721"/>
      <c r="H93" s="1721"/>
      <c r="I93" s="1721"/>
      <c r="J93" s="1721"/>
      <c r="K93" s="1721"/>
      <c r="L93" s="1721"/>
      <c r="M93" s="1721"/>
      <c r="N93" s="1721"/>
      <c r="O93" s="1721"/>
      <c r="P93" s="1721"/>
      <c r="Q93" s="1721"/>
      <c r="R93" s="1721"/>
      <c r="S93" s="1721"/>
      <c r="T93" s="1721"/>
      <c r="U93" s="1721"/>
      <c r="V93" s="1721"/>
      <c r="W93" s="1721"/>
      <c r="X93" s="1721"/>
      <c r="Y93" s="1721"/>
      <c r="Z93" s="1721"/>
      <c r="AA93" s="1721"/>
      <c r="AB93" s="1721"/>
      <c r="AC93" s="1721"/>
      <c r="AD93" s="1721"/>
      <c r="AE93" s="1721"/>
      <c r="AF93" s="1721"/>
      <c r="AG93" s="1721"/>
      <c r="AH93" s="1721"/>
      <c r="AI93" s="1721"/>
      <c r="AJ93" s="1721"/>
      <c r="AK93" s="1721"/>
      <c r="AL93" s="1721"/>
      <c r="AM93" s="1721"/>
      <c r="AN93" s="1721"/>
      <c r="AO93" s="1721"/>
      <c r="AP93" s="1721"/>
      <c r="AQ93" s="1721"/>
      <c r="AR93" s="1721"/>
      <c r="AS93" s="1721"/>
      <c r="AT93" s="1721"/>
      <c r="AU93" s="1721"/>
      <c r="AV93" s="1721"/>
      <c r="AW93" s="1721"/>
      <c r="AX93" s="1721"/>
      <c r="AY93" s="1721"/>
      <c r="AZ93" s="1721"/>
      <c r="BA93" s="1721"/>
      <c r="BB93" s="1721"/>
      <c r="BC93" s="1721"/>
      <c r="BD93" s="1721"/>
      <c r="BE93" s="1721"/>
      <c r="BF93" s="1721"/>
      <c r="BG93" s="1721"/>
      <c r="BH93" s="1721"/>
      <c r="BI93" s="1721"/>
      <c r="BJ93" s="1721"/>
      <c r="BK93" s="1721"/>
      <c r="BL93" s="1721"/>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row>
    <row r="94" spans="1:101" s="103" customFormat="1" ht="4.5" customHeight="1" x14ac:dyDescent="0.15">
      <c r="B94" s="1721"/>
      <c r="C94" s="1721"/>
      <c r="D94" s="1721"/>
      <c r="E94" s="1721"/>
      <c r="F94" s="1721"/>
      <c r="G94" s="1721"/>
      <c r="H94" s="1721"/>
      <c r="I94" s="1721"/>
      <c r="J94" s="1721"/>
      <c r="K94" s="1721"/>
      <c r="L94" s="1721"/>
      <c r="M94" s="1721"/>
      <c r="N94" s="1721"/>
      <c r="O94" s="1721"/>
      <c r="P94" s="1721"/>
      <c r="Q94" s="1721"/>
      <c r="R94" s="1721"/>
      <c r="S94" s="1721"/>
      <c r="T94" s="1721"/>
      <c r="U94" s="1721"/>
      <c r="V94" s="1721"/>
      <c r="W94" s="1721"/>
      <c r="X94" s="1721"/>
      <c r="Y94" s="1721"/>
      <c r="Z94" s="1721"/>
      <c r="AA94" s="1721"/>
      <c r="AB94" s="1721"/>
      <c r="AC94" s="1721"/>
      <c r="AD94" s="1721"/>
      <c r="AE94" s="1721"/>
      <c r="AF94" s="1721"/>
      <c r="AG94" s="1721"/>
      <c r="AH94" s="1721"/>
      <c r="AI94" s="1721"/>
      <c r="AJ94" s="1721"/>
      <c r="AK94" s="1721"/>
      <c r="AL94" s="1721"/>
      <c r="AM94" s="1721"/>
      <c r="AN94" s="1721"/>
      <c r="AO94" s="1721"/>
      <c r="AP94" s="1721"/>
      <c r="AQ94" s="1721"/>
      <c r="AR94" s="1721"/>
      <c r="AS94" s="1721"/>
      <c r="AT94" s="1721"/>
      <c r="AU94" s="1721"/>
      <c r="AV94" s="1721"/>
      <c r="AW94" s="1721"/>
      <c r="AX94" s="1721"/>
      <c r="AY94" s="1721"/>
      <c r="AZ94" s="1721"/>
      <c r="BA94" s="1721"/>
      <c r="BB94" s="1721"/>
      <c r="BC94" s="1721"/>
      <c r="BD94" s="1721"/>
      <c r="BE94" s="1721"/>
      <c r="BF94" s="1721"/>
      <c r="BG94" s="1721"/>
      <c r="BH94" s="1721"/>
      <c r="BI94" s="1721"/>
      <c r="BJ94" s="1721"/>
      <c r="BK94" s="1721"/>
      <c r="BL94" s="1721"/>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row>
    <row r="95" spans="1:101" s="103" customFormat="1" ht="5.0999999999999996" customHeight="1" x14ac:dyDescent="0.15">
      <c r="B95" s="104"/>
      <c r="C95" s="176"/>
      <c r="D95" s="176"/>
      <c r="E95" s="176"/>
      <c r="F95" s="176"/>
      <c r="G95" s="176"/>
      <c r="H95" s="176"/>
      <c r="I95" s="176"/>
      <c r="J95" s="176"/>
      <c r="K95" s="176"/>
      <c r="L95" s="176"/>
      <c r="M95" s="176"/>
      <c r="N95" s="176"/>
      <c r="O95" s="176"/>
      <c r="P95" s="176"/>
      <c r="Q95" s="176"/>
      <c r="R95" s="176"/>
      <c r="S95" s="176"/>
      <c r="T95" s="176"/>
      <c r="U95" s="104"/>
      <c r="V95" s="1748" t="s">
        <v>249</v>
      </c>
      <c r="W95" s="1749"/>
      <c r="X95" s="1749"/>
      <c r="Y95" s="1749"/>
      <c r="Z95" s="1749"/>
      <c r="AA95" s="1749"/>
      <c r="AB95" s="1749"/>
      <c r="AC95" s="1749"/>
      <c r="AD95" s="1749"/>
      <c r="AE95" s="1749"/>
      <c r="AF95" s="1749"/>
      <c r="AG95" s="1749"/>
      <c r="AH95" s="1749"/>
      <c r="AI95" s="1749"/>
      <c r="AJ95" s="1749"/>
      <c r="AK95" s="1749"/>
      <c r="AL95" s="1749"/>
      <c r="AM95" s="1749"/>
      <c r="AN95" s="1749"/>
      <c r="AO95" s="1749"/>
      <c r="AP95" s="1749"/>
      <c r="AQ95" s="1749"/>
      <c r="AR95" s="1749"/>
      <c r="AS95" s="1749"/>
      <c r="AT95" s="1749"/>
      <c r="AU95" s="1749"/>
      <c r="AV95" s="1749"/>
      <c r="AW95" s="1749"/>
      <c r="AX95" s="1749"/>
      <c r="AY95" s="1749"/>
      <c r="AZ95" s="1749"/>
      <c r="BA95" s="1749"/>
      <c r="BB95" s="1749"/>
      <c r="BC95" s="1749"/>
      <c r="BD95" s="1749"/>
      <c r="BE95" s="1749"/>
      <c r="BF95" s="1749"/>
      <c r="BG95" s="1749"/>
      <c r="BH95" s="1749"/>
      <c r="BI95" s="1749"/>
      <c r="BJ95" s="1749"/>
      <c r="BK95" s="1749"/>
      <c r="BL95" s="1749"/>
      <c r="BM95" s="1749"/>
      <c r="BN95" s="1749"/>
      <c r="BO95" s="1749"/>
      <c r="BP95" s="1749"/>
      <c r="BQ95" s="1749"/>
      <c r="BR95" s="1749"/>
      <c r="BS95" s="1749"/>
      <c r="BT95" s="1749"/>
      <c r="BU95" s="1749"/>
      <c r="BV95" s="1749"/>
      <c r="BW95" s="1749"/>
      <c r="BX95" s="1749"/>
      <c r="BY95" s="1749"/>
      <c r="BZ95" s="1749"/>
      <c r="CA95" s="1749"/>
      <c r="CB95" s="1749"/>
      <c r="CC95" s="1749"/>
      <c r="CD95" s="1749"/>
      <c r="CE95" s="1749"/>
      <c r="CF95" s="1749"/>
      <c r="CG95" s="1749"/>
      <c r="CH95" s="1749"/>
      <c r="CI95" s="1749"/>
      <c r="CJ95" s="1749"/>
      <c r="CK95" s="1749"/>
      <c r="CL95" s="1749"/>
      <c r="CM95" s="1749"/>
      <c r="CN95" s="1749"/>
      <c r="CO95" s="1749"/>
      <c r="CP95" s="1749"/>
      <c r="CQ95" s="1749"/>
      <c r="CR95" s="1749"/>
      <c r="CS95" s="1749"/>
    </row>
    <row r="96" spans="1:101" s="103" customFormat="1" ht="5.0999999999999996" customHeight="1" x14ac:dyDescent="0.15">
      <c r="B96" s="104"/>
      <c r="C96" s="176"/>
      <c r="D96" s="176"/>
      <c r="E96" s="176"/>
      <c r="F96" s="176"/>
      <c r="G96" s="176"/>
      <c r="H96" s="176"/>
      <c r="I96" s="176"/>
      <c r="J96" s="176"/>
      <c r="K96" s="176"/>
      <c r="L96" s="176"/>
      <c r="M96" s="176"/>
      <c r="N96" s="176"/>
      <c r="O96" s="176"/>
      <c r="P96" s="176"/>
      <c r="Q96" s="176"/>
      <c r="R96" s="176"/>
      <c r="S96" s="176"/>
      <c r="T96" s="176"/>
      <c r="U96" s="104"/>
      <c r="V96" s="1748"/>
      <c r="W96" s="1749"/>
      <c r="X96" s="1749"/>
      <c r="Y96" s="1749"/>
      <c r="Z96" s="1749"/>
      <c r="AA96" s="1749"/>
      <c r="AB96" s="1749"/>
      <c r="AC96" s="1749"/>
      <c r="AD96" s="1749"/>
      <c r="AE96" s="1749"/>
      <c r="AF96" s="1749"/>
      <c r="AG96" s="1749"/>
      <c r="AH96" s="1749"/>
      <c r="AI96" s="1749"/>
      <c r="AJ96" s="1749"/>
      <c r="AK96" s="1749"/>
      <c r="AL96" s="1749"/>
      <c r="AM96" s="1749"/>
      <c r="AN96" s="1749"/>
      <c r="AO96" s="1749"/>
      <c r="AP96" s="1749"/>
      <c r="AQ96" s="1749"/>
      <c r="AR96" s="1749"/>
      <c r="AS96" s="1749"/>
      <c r="AT96" s="1749"/>
      <c r="AU96" s="1749"/>
      <c r="AV96" s="1749"/>
      <c r="AW96" s="1749"/>
      <c r="AX96" s="1749"/>
      <c r="AY96" s="1749"/>
      <c r="AZ96" s="1749"/>
      <c r="BA96" s="1749"/>
      <c r="BB96" s="1749"/>
      <c r="BC96" s="1749"/>
      <c r="BD96" s="1749"/>
      <c r="BE96" s="1749"/>
      <c r="BF96" s="1749"/>
      <c r="BG96" s="1749"/>
      <c r="BH96" s="1749"/>
      <c r="BI96" s="1749"/>
      <c r="BJ96" s="1749"/>
      <c r="BK96" s="1749"/>
      <c r="BL96" s="1749"/>
      <c r="BM96" s="1749"/>
      <c r="BN96" s="1749"/>
      <c r="BO96" s="1749"/>
      <c r="BP96" s="1749"/>
      <c r="BQ96" s="1749"/>
      <c r="BR96" s="1749"/>
      <c r="BS96" s="1749"/>
      <c r="BT96" s="1749"/>
      <c r="BU96" s="1749"/>
      <c r="BV96" s="1749"/>
      <c r="BW96" s="1749"/>
      <c r="BX96" s="1749"/>
      <c r="BY96" s="1749"/>
      <c r="BZ96" s="1749"/>
      <c r="CA96" s="1749"/>
      <c r="CB96" s="1749"/>
      <c r="CC96" s="1749"/>
      <c r="CD96" s="1749"/>
      <c r="CE96" s="1749"/>
      <c r="CF96" s="1749"/>
      <c r="CG96" s="1749"/>
      <c r="CH96" s="1749"/>
      <c r="CI96" s="1749"/>
      <c r="CJ96" s="1749"/>
      <c r="CK96" s="1749"/>
      <c r="CL96" s="1749"/>
      <c r="CM96" s="1749"/>
      <c r="CN96" s="1749"/>
      <c r="CO96" s="1749"/>
      <c r="CP96" s="1749"/>
      <c r="CQ96" s="1749"/>
      <c r="CR96" s="1749"/>
      <c r="CS96" s="1749"/>
    </row>
    <row r="97" spans="2:162" s="103" customFormat="1" ht="5.0999999999999996" customHeight="1" x14ac:dyDescent="0.15">
      <c r="B97" s="104"/>
      <c r="C97" s="176"/>
      <c r="D97" s="176"/>
      <c r="E97" s="176"/>
      <c r="F97" s="176"/>
      <c r="G97" s="176"/>
      <c r="H97" s="176"/>
      <c r="I97" s="176"/>
      <c r="J97" s="176"/>
      <c r="K97" s="176"/>
      <c r="L97" s="176"/>
      <c r="M97" s="176"/>
      <c r="N97" s="176"/>
      <c r="O97" s="176"/>
      <c r="P97" s="176"/>
      <c r="Q97" s="176"/>
      <c r="R97" s="176"/>
      <c r="S97" s="176"/>
      <c r="T97" s="176"/>
      <c r="U97" s="104"/>
      <c r="V97" s="1750"/>
      <c r="W97" s="1751"/>
      <c r="X97" s="1751"/>
      <c r="Y97" s="1751"/>
      <c r="Z97" s="1751"/>
      <c r="AA97" s="1751"/>
      <c r="AB97" s="1751"/>
      <c r="AC97" s="1751"/>
      <c r="AD97" s="1751"/>
      <c r="AE97" s="1751"/>
      <c r="AF97" s="1751"/>
      <c r="AG97" s="1751"/>
      <c r="AH97" s="1751"/>
      <c r="AI97" s="1751"/>
      <c r="AJ97" s="1751"/>
      <c r="AK97" s="1751"/>
      <c r="AL97" s="1751"/>
      <c r="AM97" s="1751"/>
      <c r="AN97" s="1751"/>
      <c r="AO97" s="1751"/>
      <c r="AP97" s="1751"/>
      <c r="AQ97" s="1751"/>
      <c r="AR97" s="1751"/>
      <c r="AS97" s="1751"/>
      <c r="AT97" s="1751"/>
      <c r="AU97" s="1751"/>
      <c r="AV97" s="1751"/>
      <c r="AW97" s="1751"/>
      <c r="AX97" s="1751"/>
      <c r="AY97" s="1751"/>
      <c r="AZ97" s="1751"/>
      <c r="BA97" s="1751"/>
      <c r="BB97" s="1751"/>
      <c r="BC97" s="1751"/>
      <c r="BD97" s="1751"/>
      <c r="BE97" s="1751"/>
      <c r="BF97" s="1751"/>
      <c r="BG97" s="1751"/>
      <c r="BH97" s="1751"/>
      <c r="BI97" s="1751"/>
      <c r="BJ97" s="1751"/>
      <c r="BK97" s="1751"/>
      <c r="BL97" s="1751"/>
      <c r="BM97" s="1751"/>
      <c r="BN97" s="1751"/>
      <c r="BO97" s="1751"/>
      <c r="BP97" s="1751"/>
      <c r="BQ97" s="1751"/>
      <c r="BR97" s="1751"/>
      <c r="BS97" s="1751"/>
      <c r="BT97" s="1751"/>
      <c r="BU97" s="1751"/>
      <c r="BV97" s="1751"/>
      <c r="BW97" s="1751"/>
      <c r="BX97" s="1751"/>
      <c r="BY97" s="1751"/>
      <c r="BZ97" s="1751"/>
      <c r="CA97" s="1751"/>
      <c r="CB97" s="1751"/>
      <c r="CC97" s="1751"/>
      <c r="CD97" s="1751"/>
      <c r="CE97" s="1751"/>
      <c r="CF97" s="1751"/>
      <c r="CG97" s="1751"/>
      <c r="CH97" s="1751"/>
      <c r="CI97" s="1751"/>
      <c r="CJ97" s="1751"/>
      <c r="CK97" s="1751"/>
      <c r="CL97" s="1751"/>
      <c r="CM97" s="1751"/>
      <c r="CN97" s="1751"/>
      <c r="CO97" s="1751"/>
      <c r="CP97" s="1751"/>
      <c r="CQ97" s="1751"/>
      <c r="CR97" s="1751"/>
      <c r="CS97" s="1751"/>
    </row>
    <row r="98" spans="2:162" s="103" customFormat="1" ht="5.0999999999999996" customHeight="1" x14ac:dyDescent="0.15">
      <c r="B98" s="104"/>
      <c r="C98" s="176"/>
      <c r="D98" s="176"/>
      <c r="E98" s="176"/>
      <c r="F98" s="176"/>
      <c r="G98" s="176"/>
      <c r="H98" s="176"/>
      <c r="I98" s="176"/>
      <c r="J98" s="176"/>
      <c r="K98" s="176"/>
      <c r="L98" s="176"/>
      <c r="M98" s="176"/>
      <c r="N98" s="176"/>
      <c r="O98" s="176"/>
      <c r="P98" s="176"/>
      <c r="Q98" s="176"/>
      <c r="R98" s="176"/>
      <c r="S98" s="176"/>
      <c r="T98" s="176"/>
      <c r="U98" s="104"/>
      <c r="V98" s="1752" t="s">
        <v>250</v>
      </c>
      <c r="W98" s="1753"/>
      <c r="X98" s="1753"/>
      <c r="Y98" s="1753"/>
      <c r="Z98" s="1753"/>
      <c r="AA98" s="1753"/>
      <c r="AB98" s="1753"/>
      <c r="AC98" s="1753"/>
      <c r="AD98" s="1753"/>
      <c r="AE98" s="1753"/>
      <c r="AF98" s="1753"/>
      <c r="AG98" s="1753"/>
      <c r="AH98" s="1753"/>
      <c r="AI98" s="1753"/>
      <c r="AJ98" s="1753"/>
      <c r="AK98" s="1753"/>
      <c r="AL98" s="1753"/>
      <c r="AM98" s="1753"/>
      <c r="AN98" s="1754"/>
      <c r="AO98" s="1755"/>
      <c r="AP98" s="1755"/>
      <c r="AQ98" s="1755"/>
      <c r="AR98" s="1755"/>
      <c r="AS98" s="1755"/>
      <c r="AT98" s="1755"/>
      <c r="AU98" s="1755"/>
      <c r="AV98" s="1755"/>
      <c r="AW98" s="1755"/>
      <c r="AX98" s="1755"/>
      <c r="AY98" s="1755"/>
      <c r="AZ98" s="1755"/>
      <c r="BA98" s="1755"/>
      <c r="BB98" s="1755"/>
      <c r="BC98" s="1755"/>
      <c r="BD98" s="1755"/>
      <c r="BE98" s="1755"/>
      <c r="BF98" s="1755"/>
      <c r="BG98" s="1755"/>
      <c r="BH98" s="1755"/>
      <c r="BI98" s="1755"/>
      <c r="BJ98" s="1755"/>
      <c r="BK98" s="1755"/>
      <c r="BL98" s="1755"/>
      <c r="BM98" s="1755"/>
      <c r="BN98" s="1755"/>
      <c r="BO98" s="1755"/>
      <c r="BP98" s="1755"/>
      <c r="BQ98" s="1755"/>
      <c r="BR98" s="1755"/>
      <c r="BS98" s="1755"/>
      <c r="BT98" s="1755"/>
      <c r="BU98" s="1755"/>
      <c r="BV98" s="1755"/>
      <c r="BW98" s="1755"/>
      <c r="BX98" s="1755"/>
      <c r="BY98" s="1755"/>
      <c r="BZ98" s="1756"/>
      <c r="CA98" s="1757" t="s">
        <v>401</v>
      </c>
      <c r="CB98" s="1757"/>
      <c r="CC98" s="1757"/>
      <c r="CD98" s="1757"/>
      <c r="CE98" s="177"/>
      <c r="CF98" s="177"/>
      <c r="CG98" s="177"/>
      <c r="CH98" s="177"/>
      <c r="CI98" s="177"/>
      <c r="CJ98" s="177"/>
      <c r="CK98" s="177"/>
      <c r="CL98" s="177"/>
      <c r="CM98" s="177"/>
      <c r="CN98" s="177"/>
      <c r="CO98" s="177"/>
      <c r="CP98" s="177"/>
      <c r="CQ98" s="177"/>
      <c r="CR98" s="177"/>
      <c r="CS98" s="119"/>
    </row>
    <row r="99" spans="2:162" s="103" customFormat="1" ht="5.0999999999999996" customHeight="1" x14ac:dyDescent="0.15">
      <c r="B99" s="104"/>
      <c r="C99" s="176"/>
      <c r="D99" s="176"/>
      <c r="E99" s="176"/>
      <c r="F99" s="176"/>
      <c r="G99" s="176"/>
      <c r="H99" s="176"/>
      <c r="I99" s="176"/>
      <c r="J99" s="176"/>
      <c r="K99" s="176"/>
      <c r="L99" s="176"/>
      <c r="M99" s="176"/>
      <c r="N99" s="176"/>
      <c r="O99" s="176"/>
      <c r="P99" s="176"/>
      <c r="Q99" s="176"/>
      <c r="R99" s="176"/>
      <c r="S99" s="176"/>
      <c r="T99" s="176"/>
      <c r="U99" s="104"/>
      <c r="V99" s="1752"/>
      <c r="W99" s="1753"/>
      <c r="X99" s="1753"/>
      <c r="Y99" s="1753"/>
      <c r="Z99" s="1753"/>
      <c r="AA99" s="1753"/>
      <c r="AB99" s="1753"/>
      <c r="AC99" s="1753"/>
      <c r="AD99" s="1753"/>
      <c r="AE99" s="1753"/>
      <c r="AF99" s="1753"/>
      <c r="AG99" s="1753"/>
      <c r="AH99" s="1753"/>
      <c r="AI99" s="1753"/>
      <c r="AJ99" s="1753"/>
      <c r="AK99" s="1753"/>
      <c r="AL99" s="1753"/>
      <c r="AM99" s="1753"/>
      <c r="AN99" s="1754"/>
      <c r="AO99" s="1755"/>
      <c r="AP99" s="1755"/>
      <c r="AQ99" s="1755"/>
      <c r="AR99" s="1755"/>
      <c r="AS99" s="1755"/>
      <c r="AT99" s="1755"/>
      <c r="AU99" s="1755"/>
      <c r="AV99" s="1755"/>
      <c r="AW99" s="1755"/>
      <c r="AX99" s="1755"/>
      <c r="AY99" s="1755"/>
      <c r="AZ99" s="1755"/>
      <c r="BA99" s="1755"/>
      <c r="BB99" s="1755"/>
      <c r="BC99" s="1755"/>
      <c r="BD99" s="1755"/>
      <c r="BE99" s="1755"/>
      <c r="BF99" s="1755"/>
      <c r="BG99" s="1755"/>
      <c r="BH99" s="1755"/>
      <c r="BI99" s="1755"/>
      <c r="BJ99" s="1755"/>
      <c r="BK99" s="1755"/>
      <c r="BL99" s="1755"/>
      <c r="BM99" s="1755"/>
      <c r="BN99" s="1755"/>
      <c r="BO99" s="1755"/>
      <c r="BP99" s="1755"/>
      <c r="BQ99" s="1755"/>
      <c r="BR99" s="1755"/>
      <c r="BS99" s="1755"/>
      <c r="BT99" s="1755"/>
      <c r="BU99" s="1755"/>
      <c r="BV99" s="1755"/>
      <c r="BW99" s="1755"/>
      <c r="BX99" s="1755"/>
      <c r="BY99" s="1755"/>
      <c r="BZ99" s="1756"/>
      <c r="CA99" s="1758"/>
      <c r="CB99" s="1758"/>
      <c r="CC99" s="1758"/>
      <c r="CD99" s="1758"/>
      <c r="CE99" s="178"/>
      <c r="CF99" s="178"/>
      <c r="CG99" s="178"/>
      <c r="CH99" s="178"/>
      <c r="CI99" s="178"/>
      <c r="CJ99" s="178"/>
      <c r="CK99" s="178"/>
      <c r="CL99" s="178"/>
      <c r="CM99" s="178"/>
      <c r="CN99" s="178"/>
      <c r="CO99" s="178"/>
      <c r="CP99" s="178"/>
      <c r="CQ99" s="178"/>
      <c r="CR99" s="178"/>
      <c r="CS99" s="108"/>
    </row>
    <row r="100" spans="2:162" s="103" customFormat="1" ht="5.0999999999999996" customHeight="1" x14ac:dyDescent="0.15">
      <c r="B100" s="104"/>
      <c r="C100" s="176"/>
      <c r="D100" s="176"/>
      <c r="E100" s="176"/>
      <c r="F100" s="176"/>
      <c r="G100" s="176"/>
      <c r="H100" s="176"/>
      <c r="I100" s="176"/>
      <c r="J100" s="176"/>
      <c r="K100" s="176"/>
      <c r="L100" s="176"/>
      <c r="M100" s="176"/>
      <c r="N100" s="176"/>
      <c r="O100" s="176"/>
      <c r="P100" s="176"/>
      <c r="Q100" s="176"/>
      <c r="R100" s="176"/>
      <c r="S100" s="176"/>
      <c r="T100" s="176"/>
      <c r="U100" s="104"/>
      <c r="V100" s="1752"/>
      <c r="W100" s="1753"/>
      <c r="X100" s="1753"/>
      <c r="Y100" s="1753"/>
      <c r="Z100" s="1753"/>
      <c r="AA100" s="1753"/>
      <c r="AB100" s="1753"/>
      <c r="AC100" s="1753"/>
      <c r="AD100" s="1753"/>
      <c r="AE100" s="1753"/>
      <c r="AF100" s="1753"/>
      <c r="AG100" s="1753"/>
      <c r="AH100" s="1753"/>
      <c r="AI100" s="1753"/>
      <c r="AJ100" s="1753"/>
      <c r="AK100" s="1753"/>
      <c r="AL100" s="1753"/>
      <c r="AM100" s="1753"/>
      <c r="AN100" s="1754"/>
      <c r="AO100" s="1755"/>
      <c r="AP100" s="1755"/>
      <c r="AQ100" s="1755"/>
      <c r="AR100" s="1755"/>
      <c r="AS100" s="1755"/>
      <c r="AT100" s="1755"/>
      <c r="AU100" s="1755"/>
      <c r="AV100" s="1755"/>
      <c r="AW100" s="1755"/>
      <c r="AX100" s="1755"/>
      <c r="AY100" s="1755"/>
      <c r="AZ100" s="1755"/>
      <c r="BA100" s="1755"/>
      <c r="BB100" s="1755"/>
      <c r="BC100" s="1755"/>
      <c r="BD100" s="1755"/>
      <c r="BE100" s="1755"/>
      <c r="BF100" s="1755"/>
      <c r="BG100" s="1755"/>
      <c r="BH100" s="1755"/>
      <c r="BI100" s="1755"/>
      <c r="BJ100" s="1755"/>
      <c r="BK100" s="1755"/>
      <c r="BL100" s="1755"/>
      <c r="BM100" s="1755"/>
      <c r="BN100" s="1755"/>
      <c r="BO100" s="1755"/>
      <c r="BP100" s="1755"/>
      <c r="BQ100" s="1755"/>
      <c r="BR100" s="1755"/>
      <c r="BS100" s="1755"/>
      <c r="BT100" s="1755"/>
      <c r="BU100" s="1755"/>
      <c r="BV100" s="1755"/>
      <c r="BW100" s="1755"/>
      <c r="BX100" s="1755"/>
      <c r="BY100" s="1755"/>
      <c r="BZ100" s="1756"/>
      <c r="CA100" s="1759"/>
      <c r="CB100" s="1759"/>
      <c r="CC100" s="1759"/>
      <c r="CD100" s="1759"/>
      <c r="CE100" s="179"/>
      <c r="CF100" s="179"/>
      <c r="CG100" s="179"/>
      <c r="CH100" s="179"/>
      <c r="CI100" s="179"/>
      <c r="CJ100" s="179"/>
      <c r="CK100" s="179"/>
      <c r="CL100" s="179"/>
      <c r="CM100" s="179"/>
      <c r="CN100" s="179"/>
      <c r="CO100" s="179"/>
      <c r="CP100" s="179"/>
      <c r="CQ100" s="179"/>
      <c r="CR100" s="179"/>
      <c r="CS100" s="170"/>
    </row>
    <row r="101" spans="2:162" s="103" customFormat="1" ht="5.0999999999999996" customHeight="1" x14ac:dyDescent="0.15">
      <c r="B101" s="104"/>
      <c r="C101" s="1782" t="s">
        <v>267</v>
      </c>
      <c r="D101" s="1782"/>
      <c r="E101" s="1782"/>
      <c r="F101" s="1782"/>
      <c r="G101" s="1782"/>
      <c r="H101" s="1782"/>
      <c r="I101" s="1782"/>
      <c r="J101" s="1782"/>
      <c r="K101" s="1782"/>
      <c r="L101" s="1782"/>
      <c r="M101" s="1782"/>
      <c r="N101" s="1782"/>
      <c r="O101" s="1782"/>
      <c r="P101" s="1782"/>
      <c r="Q101" s="1782"/>
      <c r="R101" s="1782"/>
      <c r="S101" s="1782"/>
      <c r="T101" s="1782"/>
      <c r="U101" s="104"/>
      <c r="V101" s="1783" t="s">
        <v>251</v>
      </c>
      <c r="W101" s="1693"/>
      <c r="X101" s="1693"/>
      <c r="Y101" s="1693"/>
      <c r="Z101" s="1693"/>
      <c r="AA101" s="1693"/>
      <c r="AB101" s="1693"/>
      <c r="AC101" s="1693"/>
      <c r="AD101" s="1693"/>
      <c r="AE101" s="1784"/>
      <c r="AF101" s="1789" t="s">
        <v>414</v>
      </c>
      <c r="AG101" s="1790"/>
      <c r="AH101" s="1790"/>
      <c r="AI101" s="1790"/>
      <c r="AJ101" s="1790"/>
      <c r="AK101" s="1790"/>
      <c r="AL101" s="1790"/>
      <c r="AM101" s="1791"/>
      <c r="AN101" s="1804"/>
      <c r="AO101" s="1744"/>
      <c r="AP101" s="1744"/>
      <c r="AQ101" s="1744"/>
      <c r="AR101" s="1762" t="s">
        <v>415</v>
      </c>
      <c r="AS101" s="1762"/>
      <c r="AT101" s="1762"/>
      <c r="AU101" s="1762"/>
      <c r="AV101" s="1762"/>
      <c r="AW101" s="1762"/>
      <c r="AX101" s="1762"/>
      <c r="AY101" s="1762"/>
      <c r="AZ101" s="1762"/>
      <c r="BA101" s="1762"/>
      <c r="BB101" s="1762"/>
      <c r="BC101" s="1762"/>
      <c r="BD101" s="1762"/>
      <c r="BE101" s="1762"/>
      <c r="BF101" s="1762"/>
      <c r="BG101" s="1762"/>
      <c r="BH101" s="1762"/>
      <c r="BI101" s="1744"/>
      <c r="BJ101" s="1744"/>
      <c r="BK101" s="1744"/>
      <c r="BL101" s="1762" t="s">
        <v>416</v>
      </c>
      <c r="BM101" s="1762"/>
      <c r="BN101" s="1762"/>
      <c r="BO101" s="1762"/>
      <c r="BP101" s="1762"/>
      <c r="BQ101" s="1762"/>
      <c r="BR101" s="1762"/>
      <c r="BS101" s="1762"/>
      <c r="BT101" s="1762"/>
      <c r="BU101" s="1762"/>
      <c r="BV101" s="1762"/>
      <c r="BW101" s="1762"/>
      <c r="BX101" s="1762"/>
      <c r="BY101" s="1762"/>
      <c r="BZ101" s="1762"/>
      <c r="CA101" s="1762"/>
      <c r="CB101" s="1762"/>
      <c r="CC101" s="1744"/>
      <c r="CD101" s="1744"/>
      <c r="CE101" s="1744"/>
      <c r="CF101" s="1762" t="s">
        <v>417</v>
      </c>
      <c r="CG101" s="1762"/>
      <c r="CH101" s="1762"/>
      <c r="CI101" s="1762"/>
      <c r="CJ101" s="1762"/>
      <c r="CK101" s="1762"/>
      <c r="CL101" s="1762"/>
      <c r="CM101" s="1762"/>
      <c r="CN101" s="1762"/>
      <c r="CO101" s="1762"/>
      <c r="CP101" s="1762"/>
      <c r="CQ101" s="1762"/>
      <c r="CR101" s="1762"/>
      <c r="CS101" s="1762"/>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row>
    <row r="102" spans="2:162" s="103" customFormat="1" ht="5.0999999999999996" customHeight="1" x14ac:dyDescent="0.15">
      <c r="B102" s="104"/>
      <c r="C102" s="1782"/>
      <c r="D102" s="1782"/>
      <c r="E102" s="1782"/>
      <c r="F102" s="1782"/>
      <c r="G102" s="1782"/>
      <c r="H102" s="1782"/>
      <c r="I102" s="1782"/>
      <c r="J102" s="1782"/>
      <c r="K102" s="1782"/>
      <c r="L102" s="1782"/>
      <c r="M102" s="1782"/>
      <c r="N102" s="1782"/>
      <c r="O102" s="1782"/>
      <c r="P102" s="1782"/>
      <c r="Q102" s="1782"/>
      <c r="R102" s="1782"/>
      <c r="S102" s="1782"/>
      <c r="T102" s="1782"/>
      <c r="U102" s="104"/>
      <c r="V102" s="1682"/>
      <c r="W102" s="1680"/>
      <c r="X102" s="1680"/>
      <c r="Y102" s="1680"/>
      <c r="Z102" s="1680"/>
      <c r="AA102" s="1680"/>
      <c r="AB102" s="1680"/>
      <c r="AC102" s="1680"/>
      <c r="AD102" s="1680"/>
      <c r="AE102" s="1785"/>
      <c r="AF102" s="1792"/>
      <c r="AG102" s="1793"/>
      <c r="AH102" s="1793"/>
      <c r="AI102" s="1793"/>
      <c r="AJ102" s="1793"/>
      <c r="AK102" s="1793"/>
      <c r="AL102" s="1793"/>
      <c r="AM102" s="1794"/>
      <c r="AN102" s="1689"/>
      <c r="AO102" s="1683"/>
      <c r="AP102" s="1683"/>
      <c r="AQ102" s="1683"/>
      <c r="AR102" s="1690"/>
      <c r="AS102" s="1690"/>
      <c r="AT102" s="1690"/>
      <c r="AU102" s="1690"/>
      <c r="AV102" s="1690"/>
      <c r="AW102" s="1690"/>
      <c r="AX102" s="1690"/>
      <c r="AY102" s="1690"/>
      <c r="AZ102" s="1690"/>
      <c r="BA102" s="1690"/>
      <c r="BB102" s="1690"/>
      <c r="BC102" s="1690"/>
      <c r="BD102" s="1690"/>
      <c r="BE102" s="1690"/>
      <c r="BF102" s="1690"/>
      <c r="BG102" s="1690"/>
      <c r="BH102" s="1690"/>
      <c r="BI102" s="1683"/>
      <c r="BJ102" s="1683"/>
      <c r="BK102" s="1683"/>
      <c r="BL102" s="1690"/>
      <c r="BM102" s="1690"/>
      <c r="BN102" s="1690"/>
      <c r="BO102" s="1690"/>
      <c r="BP102" s="1690"/>
      <c r="BQ102" s="1690"/>
      <c r="BR102" s="1690"/>
      <c r="BS102" s="1690"/>
      <c r="BT102" s="1690"/>
      <c r="BU102" s="1690"/>
      <c r="BV102" s="1690"/>
      <c r="BW102" s="1690"/>
      <c r="BX102" s="1690"/>
      <c r="BY102" s="1690"/>
      <c r="BZ102" s="1690"/>
      <c r="CA102" s="1690"/>
      <c r="CB102" s="1690"/>
      <c r="CC102" s="1683"/>
      <c r="CD102" s="1683"/>
      <c r="CE102" s="1683"/>
      <c r="CF102" s="1690"/>
      <c r="CG102" s="1690"/>
      <c r="CH102" s="1690"/>
      <c r="CI102" s="1690"/>
      <c r="CJ102" s="1690"/>
      <c r="CK102" s="1690"/>
      <c r="CL102" s="1690"/>
      <c r="CM102" s="1690"/>
      <c r="CN102" s="1690"/>
      <c r="CO102" s="1690"/>
      <c r="CP102" s="1690"/>
      <c r="CQ102" s="1690"/>
      <c r="CR102" s="1690"/>
      <c r="CS102" s="1690"/>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row>
    <row r="103" spans="2:162" s="103" customFormat="1" ht="5.0999999999999996" customHeight="1" x14ac:dyDescent="0.15">
      <c r="B103" s="104"/>
      <c r="C103" s="1782"/>
      <c r="D103" s="1782"/>
      <c r="E103" s="1782"/>
      <c r="F103" s="1782"/>
      <c r="G103" s="1782"/>
      <c r="H103" s="1782"/>
      <c r="I103" s="1782"/>
      <c r="J103" s="1782"/>
      <c r="K103" s="1782"/>
      <c r="L103" s="1782"/>
      <c r="M103" s="1782"/>
      <c r="N103" s="1782"/>
      <c r="O103" s="1782"/>
      <c r="P103" s="1782"/>
      <c r="Q103" s="1782"/>
      <c r="R103" s="1782"/>
      <c r="S103" s="1782"/>
      <c r="T103" s="1782"/>
      <c r="U103" s="104"/>
      <c r="V103" s="1682"/>
      <c r="W103" s="1680"/>
      <c r="X103" s="1680"/>
      <c r="Y103" s="1680"/>
      <c r="Z103" s="1680"/>
      <c r="AA103" s="1680"/>
      <c r="AB103" s="1680"/>
      <c r="AC103" s="1680"/>
      <c r="AD103" s="1680"/>
      <c r="AE103" s="1785"/>
      <c r="AF103" s="1792"/>
      <c r="AG103" s="1793"/>
      <c r="AH103" s="1793"/>
      <c r="AI103" s="1793"/>
      <c r="AJ103" s="1793"/>
      <c r="AK103" s="1793"/>
      <c r="AL103" s="1793"/>
      <c r="AM103" s="1794"/>
      <c r="AN103" s="1689"/>
      <c r="AO103" s="1683"/>
      <c r="AP103" s="1683"/>
      <c r="AQ103" s="1683"/>
      <c r="AR103" s="1690"/>
      <c r="AS103" s="1690"/>
      <c r="AT103" s="1690"/>
      <c r="AU103" s="1690"/>
      <c r="AV103" s="1690"/>
      <c r="AW103" s="1690"/>
      <c r="AX103" s="1690"/>
      <c r="AY103" s="1690"/>
      <c r="AZ103" s="1690"/>
      <c r="BA103" s="1690"/>
      <c r="BB103" s="1690"/>
      <c r="BC103" s="1690"/>
      <c r="BD103" s="1690"/>
      <c r="BE103" s="1690"/>
      <c r="BF103" s="1690"/>
      <c r="BG103" s="1690"/>
      <c r="BH103" s="1690"/>
      <c r="BI103" s="1683"/>
      <c r="BJ103" s="1683"/>
      <c r="BK103" s="1683"/>
      <c r="BL103" s="1690"/>
      <c r="BM103" s="1690"/>
      <c r="BN103" s="1690"/>
      <c r="BO103" s="1690"/>
      <c r="BP103" s="1690"/>
      <c r="BQ103" s="1690"/>
      <c r="BR103" s="1690"/>
      <c r="BS103" s="1690"/>
      <c r="BT103" s="1690"/>
      <c r="BU103" s="1690"/>
      <c r="BV103" s="1690"/>
      <c r="BW103" s="1690"/>
      <c r="BX103" s="1690"/>
      <c r="BY103" s="1690"/>
      <c r="BZ103" s="1690"/>
      <c r="CA103" s="1690"/>
      <c r="CB103" s="1690"/>
      <c r="CC103" s="1683"/>
      <c r="CD103" s="1683"/>
      <c r="CE103" s="1683"/>
      <c r="CF103" s="1690"/>
      <c r="CG103" s="1690"/>
      <c r="CH103" s="1690"/>
      <c r="CI103" s="1690"/>
      <c r="CJ103" s="1690"/>
      <c r="CK103" s="1690"/>
      <c r="CL103" s="1690"/>
      <c r="CM103" s="1690"/>
      <c r="CN103" s="1690"/>
      <c r="CO103" s="1690"/>
      <c r="CP103" s="1690"/>
      <c r="CQ103" s="1690"/>
      <c r="CR103" s="1690"/>
      <c r="CS103" s="1690"/>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row>
    <row r="104" spans="2:162" s="103" customFormat="1" ht="5.0999999999999996" customHeight="1" x14ac:dyDescent="0.15">
      <c r="B104" s="104"/>
      <c r="C104" s="1782"/>
      <c r="D104" s="1782"/>
      <c r="E104" s="1782"/>
      <c r="F104" s="1782"/>
      <c r="G104" s="1782"/>
      <c r="H104" s="1782"/>
      <c r="I104" s="1782"/>
      <c r="J104" s="1782"/>
      <c r="K104" s="1782"/>
      <c r="L104" s="1782"/>
      <c r="M104" s="1782"/>
      <c r="N104" s="1782"/>
      <c r="O104" s="1782"/>
      <c r="P104" s="1782"/>
      <c r="Q104" s="1782"/>
      <c r="R104" s="1782"/>
      <c r="S104" s="1782"/>
      <c r="T104" s="1782"/>
      <c r="U104" s="104"/>
      <c r="V104" s="1682"/>
      <c r="W104" s="1680"/>
      <c r="X104" s="1680"/>
      <c r="Y104" s="1680"/>
      <c r="Z104" s="1680"/>
      <c r="AA104" s="1680"/>
      <c r="AB104" s="1680"/>
      <c r="AC104" s="1680"/>
      <c r="AD104" s="1680"/>
      <c r="AE104" s="1785"/>
      <c r="AF104" s="1792"/>
      <c r="AG104" s="1793"/>
      <c r="AH104" s="1793"/>
      <c r="AI104" s="1793"/>
      <c r="AJ104" s="1793"/>
      <c r="AK104" s="1793"/>
      <c r="AL104" s="1793"/>
      <c r="AM104" s="1794"/>
      <c r="AN104" s="1689"/>
      <c r="AO104" s="1683"/>
      <c r="AP104" s="1683"/>
      <c r="AQ104" s="1683"/>
      <c r="AR104" s="1690" t="s">
        <v>418</v>
      </c>
      <c r="AS104" s="1690"/>
      <c r="AT104" s="1690"/>
      <c r="AU104" s="1690"/>
      <c r="AV104" s="1690"/>
      <c r="AW104" s="1690"/>
      <c r="AX104" s="1690"/>
      <c r="AY104" s="1690"/>
      <c r="AZ104" s="1690"/>
      <c r="BA104" s="1690"/>
      <c r="BB104" s="1690"/>
      <c r="BC104" s="1690"/>
      <c r="BD104" s="1690"/>
      <c r="BE104" s="1690"/>
      <c r="BF104" s="1690"/>
      <c r="BG104" s="1690"/>
      <c r="BH104" s="1690"/>
      <c r="BI104" s="1683"/>
      <c r="BJ104" s="1683"/>
      <c r="BK104" s="1683"/>
      <c r="BL104" s="1690" t="s">
        <v>419</v>
      </c>
      <c r="BM104" s="1690"/>
      <c r="BN104" s="1690"/>
      <c r="BO104" s="1690"/>
      <c r="BP104" s="1690"/>
      <c r="BQ104" s="1690"/>
      <c r="BR104" s="1690"/>
      <c r="BS104" s="1690"/>
      <c r="BT104" s="1690"/>
      <c r="BU104" s="1690"/>
      <c r="BV104" s="1690"/>
      <c r="BW104" s="1690"/>
      <c r="BX104" s="1690"/>
      <c r="BY104" s="1690"/>
      <c r="BZ104" s="1690"/>
      <c r="CA104" s="1690"/>
      <c r="CB104" s="1690"/>
      <c r="CC104" s="104"/>
      <c r="CD104" s="104"/>
      <c r="CE104" s="104"/>
      <c r="CF104" s="108"/>
      <c r="CG104" s="108"/>
      <c r="CH104" s="108"/>
      <c r="CI104" s="108"/>
      <c r="CJ104" s="108"/>
      <c r="CK104" s="108"/>
      <c r="CL104" s="108"/>
      <c r="CM104" s="108"/>
      <c r="CN104" s="108"/>
      <c r="CO104" s="108"/>
      <c r="CP104" s="108"/>
      <c r="CQ104" s="108"/>
      <c r="CR104" s="108"/>
      <c r="CS104" s="108"/>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row>
    <row r="105" spans="2:162" s="103" customFormat="1" ht="5.0999999999999996" customHeight="1" x14ac:dyDescent="0.15">
      <c r="B105" s="104"/>
      <c r="C105" s="1782"/>
      <c r="D105" s="1782"/>
      <c r="E105" s="1782"/>
      <c r="F105" s="1782"/>
      <c r="G105" s="1782"/>
      <c r="H105" s="1782"/>
      <c r="I105" s="1782"/>
      <c r="J105" s="1782"/>
      <c r="K105" s="1782"/>
      <c r="L105" s="1782"/>
      <c r="M105" s="1782"/>
      <c r="N105" s="1782"/>
      <c r="O105" s="1782"/>
      <c r="P105" s="1782"/>
      <c r="Q105" s="1782"/>
      <c r="R105" s="1782"/>
      <c r="S105" s="1782"/>
      <c r="T105" s="1782"/>
      <c r="U105" s="104"/>
      <c r="V105" s="1682"/>
      <c r="W105" s="1680"/>
      <c r="X105" s="1680"/>
      <c r="Y105" s="1680"/>
      <c r="Z105" s="1680"/>
      <c r="AA105" s="1680"/>
      <c r="AB105" s="1680"/>
      <c r="AC105" s="1680"/>
      <c r="AD105" s="1680"/>
      <c r="AE105" s="1785"/>
      <c r="AF105" s="1792"/>
      <c r="AG105" s="1793"/>
      <c r="AH105" s="1793"/>
      <c r="AI105" s="1793"/>
      <c r="AJ105" s="1793"/>
      <c r="AK105" s="1793"/>
      <c r="AL105" s="1793"/>
      <c r="AM105" s="1794"/>
      <c r="AN105" s="1689"/>
      <c r="AO105" s="1683"/>
      <c r="AP105" s="1683"/>
      <c r="AQ105" s="1683"/>
      <c r="AR105" s="1690"/>
      <c r="AS105" s="1690"/>
      <c r="AT105" s="1690"/>
      <c r="AU105" s="1690"/>
      <c r="AV105" s="1690"/>
      <c r="AW105" s="1690"/>
      <c r="AX105" s="1690"/>
      <c r="AY105" s="1690"/>
      <c r="AZ105" s="1690"/>
      <c r="BA105" s="1690"/>
      <c r="BB105" s="1690"/>
      <c r="BC105" s="1690"/>
      <c r="BD105" s="1690"/>
      <c r="BE105" s="1690"/>
      <c r="BF105" s="1690"/>
      <c r="BG105" s="1690"/>
      <c r="BH105" s="1690"/>
      <c r="BI105" s="1683"/>
      <c r="BJ105" s="1683"/>
      <c r="BK105" s="1683"/>
      <c r="BL105" s="1690"/>
      <c r="BM105" s="1690"/>
      <c r="BN105" s="1690"/>
      <c r="BO105" s="1690"/>
      <c r="BP105" s="1690"/>
      <c r="BQ105" s="1690"/>
      <c r="BR105" s="1690"/>
      <c r="BS105" s="1690"/>
      <c r="BT105" s="1690"/>
      <c r="BU105" s="1690"/>
      <c r="BV105" s="1690"/>
      <c r="BW105" s="1690"/>
      <c r="BX105" s="1690"/>
      <c r="BY105" s="1690"/>
      <c r="BZ105" s="1690"/>
      <c r="CA105" s="1690"/>
      <c r="CB105" s="1690"/>
      <c r="CC105" s="104"/>
      <c r="CD105" s="104"/>
      <c r="CE105" s="104"/>
      <c r="CF105" s="108"/>
      <c r="CG105" s="108"/>
      <c r="CH105" s="108"/>
      <c r="CI105" s="108"/>
      <c r="CJ105" s="108"/>
      <c r="CK105" s="108"/>
      <c r="CL105" s="108"/>
      <c r="CM105" s="108"/>
      <c r="CN105" s="108"/>
      <c r="CO105" s="108"/>
      <c r="CP105" s="108"/>
      <c r="CQ105" s="108"/>
      <c r="CR105" s="108"/>
      <c r="CS105" s="108"/>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row>
    <row r="106" spans="2:162" s="103" customFormat="1" ht="5.0999999999999996" customHeight="1" x14ac:dyDescent="0.15">
      <c r="B106" s="104"/>
      <c r="C106" s="1782"/>
      <c r="D106" s="1782"/>
      <c r="E106" s="1782"/>
      <c r="F106" s="1782"/>
      <c r="G106" s="1782"/>
      <c r="H106" s="1782"/>
      <c r="I106" s="1782"/>
      <c r="J106" s="1782"/>
      <c r="K106" s="1782"/>
      <c r="L106" s="1782"/>
      <c r="M106" s="1782"/>
      <c r="N106" s="1782"/>
      <c r="O106" s="1782"/>
      <c r="P106" s="1782"/>
      <c r="Q106" s="1782"/>
      <c r="R106" s="1782"/>
      <c r="S106" s="1782"/>
      <c r="T106" s="1782"/>
      <c r="U106" s="104"/>
      <c r="V106" s="1682"/>
      <c r="W106" s="1680"/>
      <c r="X106" s="1680"/>
      <c r="Y106" s="1680"/>
      <c r="Z106" s="1680"/>
      <c r="AA106" s="1680"/>
      <c r="AB106" s="1680"/>
      <c r="AC106" s="1680"/>
      <c r="AD106" s="1680"/>
      <c r="AE106" s="1785"/>
      <c r="AF106" s="1792"/>
      <c r="AG106" s="1793"/>
      <c r="AH106" s="1793"/>
      <c r="AI106" s="1793"/>
      <c r="AJ106" s="1793"/>
      <c r="AK106" s="1793"/>
      <c r="AL106" s="1793"/>
      <c r="AM106" s="1794"/>
      <c r="AN106" s="1689"/>
      <c r="AO106" s="1683"/>
      <c r="AP106" s="1683"/>
      <c r="AQ106" s="1683"/>
      <c r="AR106" s="1690"/>
      <c r="AS106" s="1690"/>
      <c r="AT106" s="1690"/>
      <c r="AU106" s="1690"/>
      <c r="AV106" s="1690"/>
      <c r="AW106" s="1690"/>
      <c r="AX106" s="1690"/>
      <c r="AY106" s="1690"/>
      <c r="AZ106" s="1690"/>
      <c r="BA106" s="1690"/>
      <c r="BB106" s="1690"/>
      <c r="BC106" s="1690"/>
      <c r="BD106" s="1690"/>
      <c r="BE106" s="1690"/>
      <c r="BF106" s="1690"/>
      <c r="BG106" s="1690"/>
      <c r="BH106" s="1690"/>
      <c r="BI106" s="1683"/>
      <c r="BJ106" s="1683"/>
      <c r="BK106" s="1683"/>
      <c r="BL106" s="1763"/>
      <c r="BM106" s="1763"/>
      <c r="BN106" s="1763"/>
      <c r="BO106" s="1763"/>
      <c r="BP106" s="1763"/>
      <c r="BQ106" s="1763"/>
      <c r="BR106" s="1763"/>
      <c r="BS106" s="1763"/>
      <c r="BT106" s="1763"/>
      <c r="BU106" s="1763"/>
      <c r="BV106" s="1763"/>
      <c r="BW106" s="1763"/>
      <c r="BX106" s="1763"/>
      <c r="BY106" s="1763"/>
      <c r="BZ106" s="1763"/>
      <c r="CA106" s="1763"/>
      <c r="CB106" s="1763"/>
      <c r="CC106" s="104"/>
      <c r="CD106" s="104"/>
      <c r="CE106" s="104"/>
      <c r="CF106" s="108"/>
      <c r="CG106" s="108"/>
      <c r="CH106" s="108"/>
      <c r="CI106" s="108"/>
      <c r="CJ106" s="108"/>
      <c r="CK106" s="108"/>
      <c r="CL106" s="108"/>
      <c r="CM106" s="108"/>
      <c r="CN106" s="108"/>
      <c r="CO106" s="108"/>
      <c r="CP106" s="108"/>
      <c r="CQ106" s="108"/>
      <c r="CR106" s="108"/>
      <c r="CS106" s="108"/>
      <c r="EI106" s="183"/>
      <c r="EJ106" s="183"/>
      <c r="EK106" s="183"/>
      <c r="EL106" s="183"/>
      <c r="EM106" s="183"/>
      <c r="EN106" s="183"/>
      <c r="EO106" s="183"/>
      <c r="EP106" s="183"/>
      <c r="EQ106" s="183"/>
      <c r="ER106" s="183"/>
      <c r="ES106" s="183"/>
      <c r="ET106" s="183"/>
      <c r="EU106" s="183"/>
      <c r="EV106" s="183"/>
      <c r="EW106" s="183"/>
      <c r="EX106" s="183"/>
      <c r="EY106" s="183"/>
      <c r="EZ106" s="183"/>
      <c r="FA106" s="183"/>
      <c r="FB106" s="183"/>
      <c r="FC106" s="183"/>
      <c r="FD106" s="183"/>
      <c r="FE106" s="183"/>
      <c r="FF106" s="183"/>
    </row>
    <row r="107" spans="2:162" s="103" customFormat="1" ht="5.0999999999999996" customHeight="1" x14ac:dyDescent="0.15">
      <c r="B107" s="104"/>
      <c r="C107" s="1782"/>
      <c r="D107" s="1782"/>
      <c r="E107" s="1782"/>
      <c r="F107" s="1782"/>
      <c r="G107" s="1782"/>
      <c r="H107" s="1782"/>
      <c r="I107" s="1782"/>
      <c r="J107" s="1782"/>
      <c r="K107" s="1782"/>
      <c r="L107" s="1782"/>
      <c r="M107" s="1782"/>
      <c r="N107" s="1782"/>
      <c r="O107" s="1782"/>
      <c r="P107" s="1782"/>
      <c r="Q107" s="1782"/>
      <c r="R107" s="1782"/>
      <c r="S107" s="1782"/>
      <c r="T107" s="1782"/>
      <c r="U107" s="104"/>
      <c r="V107" s="1682"/>
      <c r="W107" s="1680"/>
      <c r="X107" s="1680"/>
      <c r="Y107" s="1680"/>
      <c r="Z107" s="1680"/>
      <c r="AA107" s="1680"/>
      <c r="AB107" s="1680"/>
      <c r="AC107" s="1680"/>
      <c r="AD107" s="1680"/>
      <c r="AE107" s="1785"/>
      <c r="AF107" s="1806" t="s">
        <v>420</v>
      </c>
      <c r="AG107" s="1693"/>
      <c r="AH107" s="1693"/>
      <c r="AI107" s="1693"/>
      <c r="AJ107" s="1693"/>
      <c r="AK107" s="1693"/>
      <c r="AL107" s="1693"/>
      <c r="AM107" s="1784"/>
      <c r="AN107" s="1804"/>
      <c r="AO107" s="1744"/>
      <c r="AP107" s="1744"/>
      <c r="AQ107" s="1744"/>
      <c r="AR107" s="1762" t="s">
        <v>421</v>
      </c>
      <c r="AS107" s="1762"/>
      <c r="AT107" s="1762"/>
      <c r="AU107" s="1762"/>
      <c r="AV107" s="1762"/>
      <c r="AW107" s="1762"/>
      <c r="AX107" s="1762"/>
      <c r="AY107" s="1762"/>
      <c r="AZ107" s="1762"/>
      <c r="BA107" s="1762"/>
      <c r="BB107" s="1762"/>
      <c r="BC107" s="1762"/>
      <c r="BD107" s="1762"/>
      <c r="BE107" s="1762"/>
      <c r="BF107" s="1762"/>
      <c r="BG107" s="1762"/>
      <c r="BH107" s="1762"/>
      <c r="BI107" s="1744"/>
      <c r="BJ107" s="1744"/>
      <c r="BK107" s="1744"/>
      <c r="BL107" s="1762" t="s">
        <v>422</v>
      </c>
      <c r="BM107" s="1762"/>
      <c r="BN107" s="1762"/>
      <c r="BO107" s="1762"/>
      <c r="BP107" s="1762"/>
      <c r="BQ107" s="1762"/>
      <c r="BR107" s="1762"/>
      <c r="BS107" s="1762"/>
      <c r="BT107" s="1762"/>
      <c r="BU107" s="1762"/>
      <c r="BV107" s="1762"/>
      <c r="BW107" s="1762"/>
      <c r="BX107" s="1762"/>
      <c r="BY107" s="1762"/>
      <c r="BZ107" s="1762"/>
      <c r="CA107" s="1762"/>
      <c r="CB107" s="1762"/>
      <c r="CC107" s="1762"/>
      <c r="CD107" s="1762"/>
      <c r="CE107" s="1762"/>
      <c r="CF107" s="1762"/>
      <c r="CG107" s="1762"/>
      <c r="CH107" s="1762"/>
      <c r="CI107" s="1762"/>
      <c r="CJ107" s="1762"/>
      <c r="CK107" s="1762"/>
      <c r="CL107" s="1762"/>
      <c r="CM107" s="1762"/>
      <c r="CN107" s="1762"/>
      <c r="CO107" s="1762"/>
      <c r="CP107" s="1762"/>
      <c r="CQ107" s="1762"/>
      <c r="CR107" s="1762"/>
      <c r="CS107" s="1762"/>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row>
    <row r="108" spans="2:162" s="103" customFormat="1" ht="5.0999999999999996" customHeight="1" x14ac:dyDescent="0.15">
      <c r="B108" s="104"/>
      <c r="C108" s="1782"/>
      <c r="D108" s="1782"/>
      <c r="E108" s="1782"/>
      <c r="F108" s="1782"/>
      <c r="G108" s="1782"/>
      <c r="H108" s="1782"/>
      <c r="I108" s="1782"/>
      <c r="J108" s="1782"/>
      <c r="K108" s="1782"/>
      <c r="L108" s="1782"/>
      <c r="M108" s="1782"/>
      <c r="N108" s="1782"/>
      <c r="O108" s="1782"/>
      <c r="P108" s="1782"/>
      <c r="Q108" s="1782"/>
      <c r="R108" s="1782"/>
      <c r="S108" s="1782"/>
      <c r="T108" s="1782"/>
      <c r="U108" s="104"/>
      <c r="V108" s="1682"/>
      <c r="W108" s="1680"/>
      <c r="X108" s="1680"/>
      <c r="Y108" s="1680"/>
      <c r="Z108" s="1680"/>
      <c r="AA108" s="1680"/>
      <c r="AB108" s="1680"/>
      <c r="AC108" s="1680"/>
      <c r="AD108" s="1680"/>
      <c r="AE108" s="1785"/>
      <c r="AF108" s="1807"/>
      <c r="AG108" s="1680"/>
      <c r="AH108" s="1680"/>
      <c r="AI108" s="1680"/>
      <c r="AJ108" s="1680"/>
      <c r="AK108" s="1680"/>
      <c r="AL108" s="1680"/>
      <c r="AM108" s="1785"/>
      <c r="AN108" s="1689"/>
      <c r="AO108" s="1683"/>
      <c r="AP108" s="1683"/>
      <c r="AQ108" s="1683"/>
      <c r="AR108" s="1690"/>
      <c r="AS108" s="1690"/>
      <c r="AT108" s="1690"/>
      <c r="AU108" s="1690"/>
      <c r="AV108" s="1690"/>
      <c r="AW108" s="1690"/>
      <c r="AX108" s="1690"/>
      <c r="AY108" s="1690"/>
      <c r="AZ108" s="1690"/>
      <c r="BA108" s="1690"/>
      <c r="BB108" s="1690"/>
      <c r="BC108" s="1690"/>
      <c r="BD108" s="1690"/>
      <c r="BE108" s="1690"/>
      <c r="BF108" s="1690"/>
      <c r="BG108" s="1690"/>
      <c r="BH108" s="1690"/>
      <c r="BI108" s="1683"/>
      <c r="BJ108" s="1683"/>
      <c r="BK108" s="1683"/>
      <c r="BL108" s="1690"/>
      <c r="BM108" s="1690"/>
      <c r="BN108" s="1690"/>
      <c r="BO108" s="1690"/>
      <c r="BP108" s="1690"/>
      <c r="BQ108" s="1690"/>
      <c r="BR108" s="1690"/>
      <c r="BS108" s="1690"/>
      <c r="BT108" s="1690"/>
      <c r="BU108" s="1690"/>
      <c r="BV108" s="1690"/>
      <c r="BW108" s="1690"/>
      <c r="BX108" s="1690"/>
      <c r="BY108" s="1690"/>
      <c r="BZ108" s="1690"/>
      <c r="CA108" s="1690"/>
      <c r="CB108" s="1690"/>
      <c r="CC108" s="1690"/>
      <c r="CD108" s="1690"/>
      <c r="CE108" s="1690"/>
      <c r="CF108" s="1690"/>
      <c r="CG108" s="1690"/>
      <c r="CH108" s="1690"/>
      <c r="CI108" s="1690"/>
      <c r="CJ108" s="1690"/>
      <c r="CK108" s="1690"/>
      <c r="CL108" s="1690"/>
      <c r="CM108" s="1690"/>
      <c r="CN108" s="1690"/>
      <c r="CO108" s="1690"/>
      <c r="CP108" s="1690"/>
      <c r="CQ108" s="1690"/>
      <c r="CR108" s="1690"/>
      <c r="CS108" s="1690"/>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c r="FC108" s="184"/>
      <c r="FD108" s="184"/>
      <c r="FE108" s="184"/>
      <c r="FF108" s="184"/>
    </row>
    <row r="109" spans="2:162" s="103" customFormat="1" ht="5.0999999999999996" customHeight="1" x14ac:dyDescent="0.15">
      <c r="B109" s="104"/>
      <c r="C109" s="1782"/>
      <c r="D109" s="1782"/>
      <c r="E109" s="1782"/>
      <c r="F109" s="1782"/>
      <c r="G109" s="1782"/>
      <c r="H109" s="1782"/>
      <c r="I109" s="1782"/>
      <c r="J109" s="1782"/>
      <c r="K109" s="1782"/>
      <c r="L109" s="1782"/>
      <c r="M109" s="1782"/>
      <c r="N109" s="1782"/>
      <c r="O109" s="1782"/>
      <c r="P109" s="1782"/>
      <c r="Q109" s="1782"/>
      <c r="R109" s="1782"/>
      <c r="S109" s="1782"/>
      <c r="T109" s="1782"/>
      <c r="U109" s="104"/>
      <c r="V109" s="1682"/>
      <c r="W109" s="1680"/>
      <c r="X109" s="1680"/>
      <c r="Y109" s="1680"/>
      <c r="Z109" s="1680"/>
      <c r="AA109" s="1680"/>
      <c r="AB109" s="1680"/>
      <c r="AC109" s="1680"/>
      <c r="AD109" s="1680"/>
      <c r="AE109" s="1785"/>
      <c r="AF109" s="1807"/>
      <c r="AG109" s="1680"/>
      <c r="AH109" s="1680"/>
      <c r="AI109" s="1680"/>
      <c r="AJ109" s="1680"/>
      <c r="AK109" s="1680"/>
      <c r="AL109" s="1680"/>
      <c r="AM109" s="1785"/>
      <c r="AN109" s="1689"/>
      <c r="AO109" s="1683"/>
      <c r="AP109" s="1683"/>
      <c r="AQ109" s="1683"/>
      <c r="AR109" s="1690"/>
      <c r="AS109" s="1690"/>
      <c r="AT109" s="1690"/>
      <c r="AU109" s="1690"/>
      <c r="AV109" s="1690"/>
      <c r="AW109" s="1690"/>
      <c r="AX109" s="1690"/>
      <c r="AY109" s="1690"/>
      <c r="AZ109" s="1690"/>
      <c r="BA109" s="1690"/>
      <c r="BB109" s="1690"/>
      <c r="BC109" s="1690"/>
      <c r="BD109" s="1690"/>
      <c r="BE109" s="1690"/>
      <c r="BF109" s="1690"/>
      <c r="BG109" s="1690"/>
      <c r="BH109" s="1690"/>
      <c r="BI109" s="1683"/>
      <c r="BJ109" s="1683"/>
      <c r="BK109" s="1683"/>
      <c r="BL109" s="1690"/>
      <c r="BM109" s="1690"/>
      <c r="BN109" s="1690"/>
      <c r="BO109" s="1690"/>
      <c r="BP109" s="1690"/>
      <c r="BQ109" s="1690"/>
      <c r="BR109" s="1690"/>
      <c r="BS109" s="1690"/>
      <c r="BT109" s="1690"/>
      <c r="BU109" s="1690"/>
      <c r="BV109" s="1690"/>
      <c r="BW109" s="1690"/>
      <c r="BX109" s="1690"/>
      <c r="BY109" s="1690"/>
      <c r="BZ109" s="1690"/>
      <c r="CA109" s="1690"/>
      <c r="CB109" s="1690"/>
      <c r="CC109" s="1690"/>
      <c r="CD109" s="1690"/>
      <c r="CE109" s="1690"/>
      <c r="CF109" s="1690"/>
      <c r="CG109" s="1690"/>
      <c r="CH109" s="1690"/>
      <c r="CI109" s="1690"/>
      <c r="CJ109" s="1690"/>
      <c r="CK109" s="1690"/>
      <c r="CL109" s="1690"/>
      <c r="CM109" s="1690"/>
      <c r="CN109" s="1690"/>
      <c r="CO109" s="1690"/>
      <c r="CP109" s="1690"/>
      <c r="CQ109" s="1690"/>
      <c r="CR109" s="1690"/>
      <c r="CS109" s="1690"/>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row>
    <row r="110" spans="2:162" s="103" customFormat="1" ht="5.0999999999999996" customHeight="1" x14ac:dyDescent="0.15">
      <c r="B110" s="104"/>
      <c r="C110" s="1782"/>
      <c r="D110" s="1782"/>
      <c r="E110" s="1782"/>
      <c r="F110" s="1782"/>
      <c r="G110" s="1782"/>
      <c r="H110" s="1782"/>
      <c r="I110" s="1782"/>
      <c r="J110" s="1782"/>
      <c r="K110" s="1782"/>
      <c r="L110" s="1782"/>
      <c r="M110" s="1782"/>
      <c r="N110" s="1782"/>
      <c r="O110" s="1782"/>
      <c r="P110" s="1782"/>
      <c r="Q110" s="1782"/>
      <c r="R110" s="1782"/>
      <c r="S110" s="1782"/>
      <c r="T110" s="1782"/>
      <c r="U110" s="104"/>
      <c r="V110" s="1682"/>
      <c r="W110" s="1680"/>
      <c r="X110" s="1680"/>
      <c r="Y110" s="1680"/>
      <c r="Z110" s="1680"/>
      <c r="AA110" s="1680"/>
      <c r="AB110" s="1680"/>
      <c r="AC110" s="1680"/>
      <c r="AD110" s="1680"/>
      <c r="AE110" s="1785"/>
      <c r="AF110" s="1807"/>
      <c r="AG110" s="1680"/>
      <c r="AH110" s="1680"/>
      <c r="AI110" s="1680"/>
      <c r="AJ110" s="1680"/>
      <c r="AK110" s="1680"/>
      <c r="AL110" s="1680"/>
      <c r="AM110" s="1785"/>
      <c r="AN110" s="1689"/>
      <c r="AO110" s="1683"/>
      <c r="AP110" s="1683"/>
      <c r="AQ110" s="1683"/>
      <c r="AR110" s="1690" t="s">
        <v>423</v>
      </c>
      <c r="AS110" s="1690"/>
      <c r="AT110" s="1690"/>
      <c r="AU110" s="1690"/>
      <c r="AV110" s="1690"/>
      <c r="AW110" s="1690"/>
      <c r="AX110" s="1690"/>
      <c r="AY110" s="1690"/>
      <c r="AZ110" s="1690"/>
      <c r="BA110" s="1690"/>
      <c r="BB110" s="1690"/>
      <c r="BC110" s="1690"/>
      <c r="BD110" s="1690"/>
      <c r="BE110" s="1690"/>
      <c r="BF110" s="1690"/>
      <c r="BG110" s="1690"/>
      <c r="BH110" s="1690"/>
      <c r="BI110" s="1683"/>
      <c r="BJ110" s="1683"/>
      <c r="BK110" s="1683"/>
      <c r="BL110" s="1690" t="s">
        <v>424</v>
      </c>
      <c r="BM110" s="1690"/>
      <c r="BN110" s="1690"/>
      <c r="BO110" s="1690"/>
      <c r="BP110" s="1690"/>
      <c r="BQ110" s="1690"/>
      <c r="BR110" s="1690"/>
      <c r="BS110" s="1690"/>
      <c r="BT110" s="1690"/>
      <c r="BU110" s="1690"/>
      <c r="BV110" s="1690"/>
      <c r="BW110" s="1690"/>
      <c r="BX110" s="1690"/>
      <c r="BY110" s="1690"/>
      <c r="BZ110" s="1690"/>
      <c r="CA110" s="1690"/>
      <c r="CB110" s="1690"/>
      <c r="CC110" s="1690"/>
      <c r="CD110" s="1690"/>
      <c r="CE110" s="1690"/>
      <c r="CF110" s="1690"/>
      <c r="CG110" s="1690"/>
      <c r="CH110" s="1690"/>
      <c r="CI110" s="1690"/>
      <c r="CJ110" s="1690"/>
      <c r="CK110" s="1690"/>
      <c r="CL110" s="1690"/>
      <c r="CM110" s="1690"/>
      <c r="CN110" s="1690"/>
      <c r="CO110" s="1690"/>
      <c r="CP110" s="1690"/>
      <c r="CQ110" s="1690"/>
      <c r="CR110" s="1690"/>
      <c r="CS110" s="1690"/>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c r="FC110" s="184"/>
      <c r="FD110" s="184"/>
      <c r="FE110" s="184"/>
      <c r="FF110" s="184"/>
    </row>
    <row r="111" spans="2:162" s="103" customFormat="1" ht="5.0999999999999996" customHeight="1" x14ac:dyDescent="0.15">
      <c r="B111" s="104"/>
      <c r="C111" s="1782"/>
      <c r="D111" s="1782"/>
      <c r="E111" s="1782"/>
      <c r="F111" s="1782"/>
      <c r="G111" s="1782"/>
      <c r="H111" s="1782"/>
      <c r="I111" s="1782"/>
      <c r="J111" s="1782"/>
      <c r="K111" s="1782"/>
      <c r="L111" s="1782"/>
      <c r="M111" s="1782"/>
      <c r="N111" s="1782"/>
      <c r="O111" s="1782"/>
      <c r="P111" s="1782"/>
      <c r="Q111" s="1782"/>
      <c r="R111" s="1782"/>
      <c r="S111" s="1782"/>
      <c r="T111" s="1782"/>
      <c r="U111" s="104"/>
      <c r="V111" s="1682"/>
      <c r="W111" s="1680"/>
      <c r="X111" s="1680"/>
      <c r="Y111" s="1680"/>
      <c r="Z111" s="1680"/>
      <c r="AA111" s="1680"/>
      <c r="AB111" s="1680"/>
      <c r="AC111" s="1680"/>
      <c r="AD111" s="1680"/>
      <c r="AE111" s="1785"/>
      <c r="AF111" s="1807"/>
      <c r="AG111" s="1680"/>
      <c r="AH111" s="1680"/>
      <c r="AI111" s="1680"/>
      <c r="AJ111" s="1680"/>
      <c r="AK111" s="1680"/>
      <c r="AL111" s="1680"/>
      <c r="AM111" s="1785"/>
      <c r="AN111" s="1689"/>
      <c r="AO111" s="1683"/>
      <c r="AP111" s="1683"/>
      <c r="AQ111" s="1683"/>
      <c r="AR111" s="1690"/>
      <c r="AS111" s="1690"/>
      <c r="AT111" s="1690"/>
      <c r="AU111" s="1690"/>
      <c r="AV111" s="1690"/>
      <c r="AW111" s="1690"/>
      <c r="AX111" s="1690"/>
      <c r="AY111" s="1690"/>
      <c r="AZ111" s="1690"/>
      <c r="BA111" s="1690"/>
      <c r="BB111" s="1690"/>
      <c r="BC111" s="1690"/>
      <c r="BD111" s="1690"/>
      <c r="BE111" s="1690"/>
      <c r="BF111" s="1690"/>
      <c r="BG111" s="1690"/>
      <c r="BH111" s="1690"/>
      <c r="BI111" s="1683"/>
      <c r="BJ111" s="1683"/>
      <c r="BK111" s="1683"/>
      <c r="BL111" s="1690"/>
      <c r="BM111" s="1690"/>
      <c r="BN111" s="1690"/>
      <c r="BO111" s="1690"/>
      <c r="BP111" s="1690"/>
      <c r="BQ111" s="1690"/>
      <c r="BR111" s="1690"/>
      <c r="BS111" s="1690"/>
      <c r="BT111" s="1690"/>
      <c r="BU111" s="1690"/>
      <c r="BV111" s="1690"/>
      <c r="BW111" s="1690"/>
      <c r="BX111" s="1690"/>
      <c r="BY111" s="1690"/>
      <c r="BZ111" s="1690"/>
      <c r="CA111" s="1690"/>
      <c r="CB111" s="1690"/>
      <c r="CC111" s="1690"/>
      <c r="CD111" s="1690"/>
      <c r="CE111" s="1690"/>
      <c r="CF111" s="1690"/>
      <c r="CG111" s="1690"/>
      <c r="CH111" s="1690"/>
      <c r="CI111" s="1690"/>
      <c r="CJ111" s="1690"/>
      <c r="CK111" s="1690"/>
      <c r="CL111" s="1690"/>
      <c r="CM111" s="1690"/>
      <c r="CN111" s="1690"/>
      <c r="CO111" s="1690"/>
      <c r="CP111" s="1690"/>
      <c r="CQ111" s="1690"/>
      <c r="CR111" s="1690"/>
      <c r="CS111" s="1690"/>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c r="FC111" s="184"/>
      <c r="FD111" s="184"/>
      <c r="FE111" s="184"/>
      <c r="FF111" s="184"/>
    </row>
    <row r="112" spans="2:162" s="103" customFormat="1" ht="5.0999999999999996" customHeight="1" x14ac:dyDescent="0.15">
      <c r="B112" s="104"/>
      <c r="C112" s="1782"/>
      <c r="D112" s="1782"/>
      <c r="E112" s="1782"/>
      <c r="F112" s="1782"/>
      <c r="G112" s="1782"/>
      <c r="H112" s="1782"/>
      <c r="I112" s="1782"/>
      <c r="J112" s="1782"/>
      <c r="K112" s="1782"/>
      <c r="L112" s="1782"/>
      <c r="M112" s="1782"/>
      <c r="N112" s="1782"/>
      <c r="O112" s="1782"/>
      <c r="P112" s="1782"/>
      <c r="Q112" s="1782"/>
      <c r="R112" s="1782"/>
      <c r="S112" s="1782"/>
      <c r="T112" s="1782"/>
      <c r="U112" s="104"/>
      <c r="V112" s="1786"/>
      <c r="W112" s="1787"/>
      <c r="X112" s="1787"/>
      <c r="Y112" s="1787"/>
      <c r="Z112" s="1787"/>
      <c r="AA112" s="1787"/>
      <c r="AB112" s="1787"/>
      <c r="AC112" s="1787"/>
      <c r="AD112" s="1787"/>
      <c r="AE112" s="1788"/>
      <c r="AF112" s="1808"/>
      <c r="AG112" s="1787"/>
      <c r="AH112" s="1787"/>
      <c r="AI112" s="1787"/>
      <c r="AJ112" s="1787"/>
      <c r="AK112" s="1787"/>
      <c r="AL112" s="1787"/>
      <c r="AM112" s="1788"/>
      <c r="AN112" s="1805"/>
      <c r="AO112" s="1723"/>
      <c r="AP112" s="1723"/>
      <c r="AQ112" s="1723"/>
      <c r="AR112" s="1764"/>
      <c r="AS112" s="1764"/>
      <c r="AT112" s="1764"/>
      <c r="AU112" s="1764"/>
      <c r="AV112" s="1764"/>
      <c r="AW112" s="1764"/>
      <c r="AX112" s="1764"/>
      <c r="AY112" s="1764"/>
      <c r="AZ112" s="1764"/>
      <c r="BA112" s="1764"/>
      <c r="BB112" s="1764"/>
      <c r="BC112" s="1764"/>
      <c r="BD112" s="1764"/>
      <c r="BE112" s="1764"/>
      <c r="BF112" s="1764"/>
      <c r="BG112" s="1764"/>
      <c r="BH112" s="1764"/>
      <c r="BI112" s="1723"/>
      <c r="BJ112" s="1723"/>
      <c r="BK112" s="1723"/>
      <c r="BL112" s="1764"/>
      <c r="BM112" s="1764"/>
      <c r="BN112" s="1764"/>
      <c r="BO112" s="1764"/>
      <c r="BP112" s="1764"/>
      <c r="BQ112" s="1764"/>
      <c r="BR112" s="1764"/>
      <c r="BS112" s="1764"/>
      <c r="BT112" s="1764"/>
      <c r="BU112" s="1764"/>
      <c r="BV112" s="1764"/>
      <c r="BW112" s="1764"/>
      <c r="BX112" s="1764"/>
      <c r="BY112" s="1764"/>
      <c r="BZ112" s="1764"/>
      <c r="CA112" s="1764"/>
      <c r="CB112" s="1764"/>
      <c r="CC112" s="1764"/>
      <c r="CD112" s="1764"/>
      <c r="CE112" s="1764"/>
      <c r="CF112" s="1764"/>
      <c r="CG112" s="1764"/>
      <c r="CH112" s="1764"/>
      <c r="CI112" s="1764"/>
      <c r="CJ112" s="1764"/>
      <c r="CK112" s="1764"/>
      <c r="CL112" s="1764"/>
      <c r="CM112" s="1764"/>
      <c r="CN112" s="1764"/>
      <c r="CO112" s="1764"/>
      <c r="CP112" s="1764"/>
      <c r="CQ112" s="1764"/>
      <c r="CR112" s="1764"/>
      <c r="CS112" s="1764"/>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row>
    <row r="113" spans="2:157" s="103" customFormat="1" ht="5.0999999999999996" customHeight="1" x14ac:dyDescent="0.15">
      <c r="B113" s="104"/>
      <c r="C113" s="1782"/>
      <c r="D113" s="1782"/>
      <c r="E113" s="1782"/>
      <c r="F113" s="1782"/>
      <c r="G113" s="1782"/>
      <c r="H113" s="1782"/>
      <c r="I113" s="1782"/>
      <c r="J113" s="1782"/>
      <c r="K113" s="1782"/>
      <c r="L113" s="1782"/>
      <c r="M113" s="1782"/>
      <c r="N113" s="1782"/>
      <c r="O113" s="1782"/>
      <c r="P113" s="1782"/>
      <c r="Q113" s="1782"/>
      <c r="R113" s="1782"/>
      <c r="S113" s="1782"/>
      <c r="T113" s="1782"/>
      <c r="U113" s="104"/>
      <c r="V113" s="186"/>
      <c r="W113" s="1781" t="s">
        <v>425</v>
      </c>
      <c r="X113" s="1781"/>
      <c r="Y113" s="1781"/>
      <c r="Z113" s="1781"/>
      <c r="AA113" s="1781"/>
      <c r="AB113" s="1781"/>
      <c r="AC113" s="1781"/>
      <c r="AD113" s="1781"/>
      <c r="AE113" s="1781"/>
      <c r="AF113" s="1781"/>
      <c r="AG113" s="1781"/>
      <c r="AH113" s="1781"/>
      <c r="AI113" s="1781"/>
      <c r="AJ113" s="1781"/>
      <c r="AK113" s="1781"/>
      <c r="AL113" s="1781"/>
      <c r="AM113" s="187"/>
      <c r="AN113" s="1809"/>
      <c r="AO113" s="1761"/>
      <c r="AP113" s="1761"/>
      <c r="AQ113" s="1761"/>
      <c r="AR113" s="1795" t="s">
        <v>426</v>
      </c>
      <c r="AS113" s="1795"/>
      <c r="AT113" s="1795"/>
      <c r="AU113" s="1795"/>
      <c r="AV113" s="1795"/>
      <c r="AW113" s="1795"/>
      <c r="AX113" s="1795"/>
      <c r="AY113" s="1795"/>
      <c r="AZ113" s="1795"/>
      <c r="BA113" s="1795"/>
      <c r="BB113" s="1795"/>
      <c r="BC113" s="1795"/>
      <c r="BD113" s="1795"/>
      <c r="BE113" s="1795"/>
      <c r="BF113" s="1795"/>
      <c r="BG113" s="1795"/>
      <c r="BH113" s="1795"/>
      <c r="BI113" s="1795"/>
      <c r="BJ113" s="1795"/>
      <c r="BK113" s="1795"/>
      <c r="BL113" s="1795"/>
      <c r="BM113" s="1795"/>
      <c r="BN113" s="1795"/>
      <c r="BO113" s="188"/>
      <c r="BP113" s="1683"/>
      <c r="BQ113" s="1683"/>
      <c r="BR113" s="1683"/>
      <c r="BS113" s="1780" t="s">
        <v>427</v>
      </c>
      <c r="BT113" s="1780"/>
      <c r="BU113" s="1780"/>
      <c r="BV113" s="1780"/>
      <c r="BW113" s="1780"/>
      <c r="BX113" s="1780"/>
      <c r="BY113" s="1780"/>
      <c r="BZ113" s="1780"/>
      <c r="CA113" s="1780"/>
      <c r="CB113" s="1780"/>
      <c r="CC113" s="1780"/>
      <c r="CD113" s="1780"/>
      <c r="CE113" s="1780"/>
      <c r="CF113" s="1780"/>
      <c r="CG113" s="1780"/>
      <c r="CH113" s="1780"/>
      <c r="CI113" s="1780"/>
      <c r="CJ113" s="1780"/>
      <c r="CK113" s="1780"/>
      <c r="CL113" s="1780"/>
      <c r="CM113" s="1780"/>
      <c r="CN113" s="1780"/>
      <c r="CO113" s="1780"/>
      <c r="CP113" s="189"/>
      <c r="CQ113" s="189"/>
      <c r="CR113" s="189"/>
      <c r="CS113" s="189"/>
    </row>
    <row r="114" spans="2:157" s="103" customFormat="1" ht="5.0999999999999996" customHeight="1" x14ac:dyDescent="0.15">
      <c r="B114" s="104"/>
      <c r="C114" s="180"/>
      <c r="D114" s="180"/>
      <c r="E114" s="180"/>
      <c r="F114" s="180"/>
      <c r="G114" s="180"/>
      <c r="H114" s="180"/>
      <c r="I114" s="180"/>
      <c r="J114" s="180"/>
      <c r="K114" s="180"/>
      <c r="L114" s="180"/>
      <c r="M114" s="180"/>
      <c r="N114" s="180"/>
      <c r="O114" s="180"/>
      <c r="P114" s="180"/>
      <c r="Q114" s="180"/>
      <c r="R114" s="180"/>
      <c r="S114" s="180"/>
      <c r="T114" s="180"/>
      <c r="U114" s="104"/>
      <c r="V114" s="190"/>
      <c r="W114" s="1680"/>
      <c r="X114" s="1680"/>
      <c r="Y114" s="1680"/>
      <c r="Z114" s="1680"/>
      <c r="AA114" s="1680"/>
      <c r="AB114" s="1680"/>
      <c r="AC114" s="1680"/>
      <c r="AD114" s="1680"/>
      <c r="AE114" s="1680"/>
      <c r="AF114" s="1680"/>
      <c r="AG114" s="1680"/>
      <c r="AH114" s="1680"/>
      <c r="AI114" s="1680"/>
      <c r="AJ114" s="1680"/>
      <c r="AK114" s="1680"/>
      <c r="AL114" s="1680"/>
      <c r="AM114" s="191"/>
      <c r="AN114" s="1689"/>
      <c r="AO114" s="1683"/>
      <c r="AP114" s="1683"/>
      <c r="AQ114" s="1683"/>
      <c r="AR114" s="1780"/>
      <c r="AS114" s="1780"/>
      <c r="AT114" s="1780"/>
      <c r="AU114" s="1780"/>
      <c r="AV114" s="1780"/>
      <c r="AW114" s="1780"/>
      <c r="AX114" s="1780"/>
      <c r="AY114" s="1780"/>
      <c r="AZ114" s="1780"/>
      <c r="BA114" s="1780"/>
      <c r="BB114" s="1780"/>
      <c r="BC114" s="1780"/>
      <c r="BD114" s="1780"/>
      <c r="BE114" s="1780"/>
      <c r="BF114" s="1780"/>
      <c r="BG114" s="1780"/>
      <c r="BH114" s="1780"/>
      <c r="BI114" s="1780"/>
      <c r="BJ114" s="1780"/>
      <c r="BK114" s="1780"/>
      <c r="BL114" s="1780"/>
      <c r="BM114" s="1780"/>
      <c r="BN114" s="1780"/>
      <c r="BO114" s="184"/>
      <c r="BP114" s="1683"/>
      <c r="BQ114" s="1683"/>
      <c r="BR114" s="1683"/>
      <c r="BS114" s="1780"/>
      <c r="BT114" s="1780"/>
      <c r="BU114" s="1780"/>
      <c r="BV114" s="1780"/>
      <c r="BW114" s="1780"/>
      <c r="BX114" s="1780"/>
      <c r="BY114" s="1780"/>
      <c r="BZ114" s="1780"/>
      <c r="CA114" s="1780"/>
      <c r="CB114" s="1780"/>
      <c r="CC114" s="1780"/>
      <c r="CD114" s="1780"/>
      <c r="CE114" s="1780"/>
      <c r="CF114" s="1780"/>
      <c r="CG114" s="1780"/>
      <c r="CH114" s="1780"/>
      <c r="CI114" s="1780"/>
      <c r="CJ114" s="1780"/>
      <c r="CK114" s="1780"/>
      <c r="CL114" s="1780"/>
      <c r="CM114" s="1780"/>
      <c r="CN114" s="1780"/>
      <c r="CO114" s="1780"/>
      <c r="CP114" s="178"/>
      <c r="CQ114" s="178"/>
      <c r="CR114" s="178"/>
      <c r="CS114" s="178"/>
    </row>
    <row r="115" spans="2:157" s="103" customFormat="1" ht="5.0999999999999996" customHeight="1" x14ac:dyDescent="0.15">
      <c r="B115" s="104"/>
      <c r="C115" s="180"/>
      <c r="D115" s="180"/>
      <c r="E115" s="180"/>
      <c r="F115" s="180"/>
      <c r="G115" s="180"/>
      <c r="H115" s="180"/>
      <c r="I115" s="180"/>
      <c r="J115" s="180"/>
      <c r="K115" s="180"/>
      <c r="L115" s="180"/>
      <c r="M115" s="180"/>
      <c r="N115" s="180"/>
      <c r="O115" s="180"/>
      <c r="P115" s="180"/>
      <c r="Q115" s="180"/>
      <c r="R115" s="180"/>
      <c r="S115" s="180"/>
      <c r="T115" s="180"/>
      <c r="U115" s="104"/>
      <c r="V115" s="190"/>
      <c r="W115" s="1680"/>
      <c r="X115" s="1680"/>
      <c r="Y115" s="1680"/>
      <c r="Z115" s="1680"/>
      <c r="AA115" s="1680"/>
      <c r="AB115" s="1680"/>
      <c r="AC115" s="1680"/>
      <c r="AD115" s="1680"/>
      <c r="AE115" s="1680"/>
      <c r="AF115" s="1680"/>
      <c r="AG115" s="1680"/>
      <c r="AH115" s="1680"/>
      <c r="AI115" s="1680"/>
      <c r="AJ115" s="1680"/>
      <c r="AK115" s="1680"/>
      <c r="AL115" s="1680"/>
      <c r="AM115" s="191"/>
      <c r="AN115" s="1689"/>
      <c r="AO115" s="1683"/>
      <c r="AP115" s="1683"/>
      <c r="AQ115" s="1683"/>
      <c r="AR115" s="1780"/>
      <c r="AS115" s="1780"/>
      <c r="AT115" s="1780"/>
      <c r="AU115" s="1780"/>
      <c r="AV115" s="1780"/>
      <c r="AW115" s="1780"/>
      <c r="AX115" s="1780"/>
      <c r="AY115" s="1780"/>
      <c r="AZ115" s="1780"/>
      <c r="BA115" s="1780"/>
      <c r="BB115" s="1780"/>
      <c r="BC115" s="1780"/>
      <c r="BD115" s="1780"/>
      <c r="BE115" s="1780"/>
      <c r="BF115" s="1780"/>
      <c r="BG115" s="1780"/>
      <c r="BH115" s="1780"/>
      <c r="BI115" s="1780"/>
      <c r="BJ115" s="1780"/>
      <c r="BK115" s="1780"/>
      <c r="BL115" s="1780"/>
      <c r="BM115" s="1780"/>
      <c r="BN115" s="1780"/>
      <c r="BO115" s="184"/>
      <c r="BP115" s="1742"/>
      <c r="BQ115" s="1742"/>
      <c r="BR115" s="1742"/>
      <c r="BS115" s="1796"/>
      <c r="BT115" s="1796"/>
      <c r="BU115" s="1796"/>
      <c r="BV115" s="1796"/>
      <c r="BW115" s="1796"/>
      <c r="BX115" s="1796"/>
      <c r="BY115" s="1796"/>
      <c r="BZ115" s="1796"/>
      <c r="CA115" s="1796"/>
      <c r="CB115" s="1796"/>
      <c r="CC115" s="1796"/>
      <c r="CD115" s="1796"/>
      <c r="CE115" s="1796"/>
      <c r="CF115" s="1796"/>
      <c r="CG115" s="1796"/>
      <c r="CH115" s="1796"/>
      <c r="CI115" s="1796"/>
      <c r="CJ115" s="1796"/>
      <c r="CK115" s="1796"/>
      <c r="CL115" s="1796"/>
      <c r="CM115" s="1796"/>
      <c r="CN115" s="1796"/>
      <c r="CO115" s="1796"/>
      <c r="CP115" s="178"/>
      <c r="CQ115" s="178"/>
      <c r="CR115" s="178"/>
      <c r="CS115" s="178"/>
    </row>
    <row r="116" spans="2:157" s="103" customFormat="1" ht="5.0999999999999996" customHeight="1" x14ac:dyDescent="0.15">
      <c r="B116" s="104"/>
      <c r="C116" s="176"/>
      <c r="D116" s="1722" t="s">
        <v>252</v>
      </c>
      <c r="E116" s="1722"/>
      <c r="F116" s="1722"/>
      <c r="G116" s="1722"/>
      <c r="H116" s="1722"/>
      <c r="I116" s="1722"/>
      <c r="J116" s="1722"/>
      <c r="K116" s="1722"/>
      <c r="L116" s="1722"/>
      <c r="M116" s="1722"/>
      <c r="N116" s="1722"/>
      <c r="O116" s="1722"/>
      <c r="P116" s="1722"/>
      <c r="Q116" s="1722"/>
      <c r="R116" s="1722"/>
      <c r="S116" s="1722"/>
      <c r="T116" s="176"/>
      <c r="U116" s="104"/>
      <c r="V116" s="190"/>
      <c r="W116" s="1680"/>
      <c r="X116" s="1680"/>
      <c r="Y116" s="1680"/>
      <c r="Z116" s="1680"/>
      <c r="AA116" s="1680"/>
      <c r="AB116" s="1680"/>
      <c r="AC116" s="1680"/>
      <c r="AD116" s="1680"/>
      <c r="AE116" s="1680"/>
      <c r="AF116" s="1680"/>
      <c r="AG116" s="1680"/>
      <c r="AH116" s="1680"/>
      <c r="AI116" s="1680"/>
      <c r="AJ116" s="1680"/>
      <c r="AK116" s="1680"/>
      <c r="AL116" s="1680"/>
      <c r="AM116" s="191"/>
      <c r="AN116" s="1777" t="s">
        <v>253</v>
      </c>
      <c r="AO116" s="1778"/>
      <c r="AP116" s="1778"/>
      <c r="AQ116" s="1778"/>
      <c r="AR116" s="1778"/>
      <c r="AS116" s="1778"/>
      <c r="AT116" s="1778"/>
      <c r="AU116" s="1778"/>
      <c r="AV116" s="1778"/>
      <c r="AW116" s="1778"/>
      <c r="AX116" s="1778"/>
      <c r="AY116" s="1778"/>
      <c r="AZ116" s="1778"/>
      <c r="BA116" s="1778"/>
      <c r="BB116" s="1778"/>
      <c r="BC116" s="1778"/>
      <c r="BD116" s="1778"/>
      <c r="BE116" s="1778"/>
      <c r="BF116" s="1778"/>
      <c r="BG116" s="1778"/>
      <c r="BH116" s="1778"/>
      <c r="BI116" s="1778"/>
      <c r="BJ116" s="1778"/>
      <c r="BK116" s="1778"/>
      <c r="BL116" s="1778"/>
      <c r="BM116" s="1778"/>
      <c r="BN116" s="1778"/>
      <c r="BO116" s="1778"/>
      <c r="BP116" s="1778"/>
      <c r="BQ116" s="1778"/>
      <c r="BR116" s="1778"/>
      <c r="BS116" s="1778"/>
      <c r="BT116" s="1778"/>
      <c r="BU116" s="1778"/>
      <c r="BV116" s="1778"/>
      <c r="BW116" s="1778"/>
      <c r="BX116" s="1778"/>
      <c r="BY116" s="1778"/>
      <c r="BZ116" s="1778"/>
      <c r="CA116" s="1778"/>
      <c r="CB116" s="1778"/>
      <c r="CC116" s="1778"/>
      <c r="CD116" s="1778"/>
      <c r="CE116" s="1778"/>
      <c r="CF116" s="1778"/>
      <c r="CG116" s="1778"/>
      <c r="CH116" s="1778"/>
      <c r="CI116" s="1778"/>
      <c r="CJ116" s="1778"/>
      <c r="CK116" s="1778"/>
      <c r="CL116" s="1778"/>
      <c r="CM116" s="1778"/>
      <c r="CN116" s="1778"/>
      <c r="CO116" s="1778"/>
      <c r="CP116" s="1778"/>
      <c r="CQ116" s="1778"/>
      <c r="CR116" s="1778"/>
      <c r="CS116" s="1778"/>
    </row>
    <row r="117" spans="2:157" s="103" customFormat="1" ht="5.0999999999999996" customHeight="1" x14ac:dyDescent="0.15">
      <c r="B117" s="104"/>
      <c r="C117" s="176"/>
      <c r="D117" s="1722"/>
      <c r="E117" s="1722"/>
      <c r="F117" s="1722"/>
      <c r="G117" s="1722"/>
      <c r="H117" s="1722"/>
      <c r="I117" s="1722"/>
      <c r="J117" s="1722"/>
      <c r="K117" s="1722"/>
      <c r="L117" s="1722"/>
      <c r="M117" s="1722"/>
      <c r="N117" s="1722"/>
      <c r="O117" s="1722"/>
      <c r="P117" s="1722"/>
      <c r="Q117" s="1722"/>
      <c r="R117" s="1722"/>
      <c r="S117" s="1722"/>
      <c r="T117" s="176"/>
      <c r="U117" s="104"/>
      <c r="V117" s="190"/>
      <c r="W117" s="1680"/>
      <c r="X117" s="1680"/>
      <c r="Y117" s="1680"/>
      <c r="Z117" s="1680"/>
      <c r="AA117" s="1680"/>
      <c r="AB117" s="1680"/>
      <c r="AC117" s="1680"/>
      <c r="AD117" s="1680"/>
      <c r="AE117" s="1680"/>
      <c r="AF117" s="1680"/>
      <c r="AG117" s="1680"/>
      <c r="AH117" s="1680"/>
      <c r="AI117" s="1680"/>
      <c r="AJ117" s="1680"/>
      <c r="AK117" s="1680"/>
      <c r="AL117" s="1680"/>
      <c r="AM117" s="191"/>
      <c r="AN117" s="1779"/>
      <c r="AO117" s="1780"/>
      <c r="AP117" s="1780"/>
      <c r="AQ117" s="1780"/>
      <c r="AR117" s="1780"/>
      <c r="AS117" s="1780"/>
      <c r="AT117" s="1780"/>
      <c r="AU117" s="1780"/>
      <c r="AV117" s="1780"/>
      <c r="AW117" s="1780"/>
      <c r="AX117" s="1780"/>
      <c r="AY117" s="1780"/>
      <c r="AZ117" s="1780"/>
      <c r="BA117" s="1780"/>
      <c r="BB117" s="1780"/>
      <c r="BC117" s="1780"/>
      <c r="BD117" s="1780"/>
      <c r="BE117" s="1780"/>
      <c r="BF117" s="1780"/>
      <c r="BG117" s="1780"/>
      <c r="BH117" s="1780"/>
      <c r="BI117" s="1780"/>
      <c r="BJ117" s="1780"/>
      <c r="BK117" s="1780"/>
      <c r="BL117" s="1780"/>
      <c r="BM117" s="1780"/>
      <c r="BN117" s="1780"/>
      <c r="BO117" s="1780"/>
      <c r="BP117" s="1780"/>
      <c r="BQ117" s="1780"/>
      <c r="BR117" s="1780"/>
      <c r="BS117" s="1780"/>
      <c r="BT117" s="1780"/>
      <c r="BU117" s="1780"/>
      <c r="BV117" s="1780"/>
      <c r="BW117" s="1780"/>
      <c r="BX117" s="1780"/>
      <c r="BY117" s="1780"/>
      <c r="BZ117" s="1780"/>
      <c r="CA117" s="1780"/>
      <c r="CB117" s="1780"/>
      <c r="CC117" s="1780"/>
      <c r="CD117" s="1780"/>
      <c r="CE117" s="1780"/>
      <c r="CF117" s="1780"/>
      <c r="CG117" s="1780"/>
      <c r="CH117" s="1780"/>
      <c r="CI117" s="1780"/>
      <c r="CJ117" s="1780"/>
      <c r="CK117" s="1780"/>
      <c r="CL117" s="1780"/>
      <c r="CM117" s="1780"/>
      <c r="CN117" s="1780"/>
      <c r="CO117" s="1780"/>
      <c r="CP117" s="1780"/>
      <c r="CQ117" s="1780"/>
      <c r="CR117" s="1780"/>
      <c r="CS117" s="1780"/>
    </row>
    <row r="118" spans="2:157" s="103" customFormat="1" ht="5.0999999999999996" customHeight="1" x14ac:dyDescent="0.15">
      <c r="B118" s="104"/>
      <c r="C118" s="176"/>
      <c r="D118" s="1722"/>
      <c r="E118" s="1722"/>
      <c r="F118" s="1722"/>
      <c r="G118" s="1722"/>
      <c r="H118" s="1722"/>
      <c r="I118" s="1722"/>
      <c r="J118" s="1722"/>
      <c r="K118" s="1722"/>
      <c r="L118" s="1722"/>
      <c r="M118" s="1722"/>
      <c r="N118" s="1722"/>
      <c r="O118" s="1722"/>
      <c r="P118" s="1722"/>
      <c r="Q118" s="1722"/>
      <c r="R118" s="1722"/>
      <c r="S118" s="1722"/>
      <c r="T118" s="176"/>
      <c r="U118" s="104"/>
      <c r="V118" s="190"/>
      <c r="W118" s="1680"/>
      <c r="X118" s="1680"/>
      <c r="Y118" s="1680"/>
      <c r="Z118" s="1680"/>
      <c r="AA118" s="1680"/>
      <c r="AB118" s="1680"/>
      <c r="AC118" s="1680"/>
      <c r="AD118" s="1680"/>
      <c r="AE118" s="1680"/>
      <c r="AF118" s="1680"/>
      <c r="AG118" s="1680"/>
      <c r="AH118" s="1680"/>
      <c r="AI118" s="1680"/>
      <c r="AJ118" s="1680"/>
      <c r="AK118" s="1680"/>
      <c r="AL118" s="1680"/>
      <c r="AM118" s="191"/>
      <c r="AN118" s="1779"/>
      <c r="AO118" s="1780"/>
      <c r="AP118" s="1780"/>
      <c r="AQ118" s="1780"/>
      <c r="AR118" s="1780"/>
      <c r="AS118" s="1780"/>
      <c r="AT118" s="1780"/>
      <c r="AU118" s="1780"/>
      <c r="AV118" s="1780"/>
      <c r="AW118" s="1780"/>
      <c r="AX118" s="1780"/>
      <c r="AY118" s="1780"/>
      <c r="AZ118" s="1780"/>
      <c r="BA118" s="1780"/>
      <c r="BB118" s="1780"/>
      <c r="BC118" s="1780"/>
      <c r="BD118" s="1780"/>
      <c r="BE118" s="1780"/>
      <c r="BF118" s="1780"/>
      <c r="BG118" s="1780"/>
      <c r="BH118" s="1780"/>
      <c r="BI118" s="1780"/>
      <c r="BJ118" s="1780"/>
      <c r="BK118" s="1780"/>
      <c r="BL118" s="1780"/>
      <c r="BM118" s="1780"/>
      <c r="BN118" s="1780"/>
      <c r="BO118" s="1780"/>
      <c r="BP118" s="1780"/>
      <c r="BQ118" s="1780"/>
      <c r="BR118" s="1780"/>
      <c r="BS118" s="1780"/>
      <c r="BT118" s="1780"/>
      <c r="BU118" s="1780"/>
      <c r="BV118" s="1780"/>
      <c r="BW118" s="1780"/>
      <c r="BX118" s="1780"/>
      <c r="BY118" s="1780"/>
      <c r="BZ118" s="1780"/>
      <c r="CA118" s="1780"/>
      <c r="CB118" s="1780"/>
      <c r="CC118" s="1780"/>
      <c r="CD118" s="1780"/>
      <c r="CE118" s="1780"/>
      <c r="CF118" s="1780"/>
      <c r="CG118" s="1780"/>
      <c r="CH118" s="1780"/>
      <c r="CI118" s="1780"/>
      <c r="CJ118" s="1780"/>
      <c r="CK118" s="1780"/>
      <c r="CL118" s="1780"/>
      <c r="CM118" s="1780"/>
      <c r="CN118" s="1780"/>
      <c r="CO118" s="1780"/>
      <c r="CP118" s="1780"/>
      <c r="CQ118" s="1780"/>
      <c r="CR118" s="1780"/>
      <c r="CS118" s="1780"/>
    </row>
    <row r="119" spans="2:157" s="103" customFormat="1" ht="5.0999999999999996" customHeight="1" x14ac:dyDescent="0.15">
      <c r="B119" s="104"/>
      <c r="C119" s="176"/>
      <c r="D119" s="1722"/>
      <c r="E119" s="1722"/>
      <c r="F119" s="1722"/>
      <c r="G119" s="1722"/>
      <c r="H119" s="1722"/>
      <c r="I119" s="1722"/>
      <c r="J119" s="1722"/>
      <c r="K119" s="1722"/>
      <c r="L119" s="1722"/>
      <c r="M119" s="1722"/>
      <c r="N119" s="1722"/>
      <c r="O119" s="1722"/>
      <c r="P119" s="1722"/>
      <c r="Q119" s="1722"/>
      <c r="R119" s="1722"/>
      <c r="S119" s="1722"/>
      <c r="T119" s="176"/>
      <c r="U119" s="104"/>
      <c r="V119" s="190"/>
      <c r="W119" s="1680"/>
      <c r="X119" s="1680"/>
      <c r="Y119" s="1680"/>
      <c r="Z119" s="1680"/>
      <c r="AA119" s="1680"/>
      <c r="AB119" s="1680"/>
      <c r="AC119" s="1680"/>
      <c r="AD119" s="1680"/>
      <c r="AE119" s="1680"/>
      <c r="AF119" s="1680"/>
      <c r="AG119" s="1680"/>
      <c r="AH119" s="1680"/>
      <c r="AI119" s="1680"/>
      <c r="AJ119" s="1680"/>
      <c r="AK119" s="1680"/>
      <c r="AL119" s="1680"/>
      <c r="AM119" s="191"/>
      <c r="AN119" s="1779"/>
      <c r="AO119" s="1780"/>
      <c r="AP119" s="1780"/>
      <c r="AQ119" s="1780"/>
      <c r="AR119" s="1780"/>
      <c r="AS119" s="1780"/>
      <c r="AT119" s="1780"/>
      <c r="AU119" s="1780"/>
      <c r="AV119" s="1780"/>
      <c r="AW119" s="1780"/>
      <c r="AX119" s="1780"/>
      <c r="AY119" s="1780"/>
      <c r="AZ119" s="1780"/>
      <c r="BA119" s="1780"/>
      <c r="BB119" s="1780"/>
      <c r="BC119" s="1780"/>
      <c r="BD119" s="1780"/>
      <c r="BE119" s="1780"/>
      <c r="BF119" s="1780"/>
      <c r="BG119" s="1780"/>
      <c r="BH119" s="1780"/>
      <c r="BI119" s="1780"/>
      <c r="BJ119" s="1780"/>
      <c r="BK119" s="1780"/>
      <c r="BL119" s="1780"/>
      <c r="BM119" s="1780"/>
      <c r="BN119" s="1780"/>
      <c r="BO119" s="1780"/>
      <c r="BP119" s="1780"/>
      <c r="BQ119" s="1780"/>
      <c r="BR119" s="1780"/>
      <c r="BS119" s="1780"/>
      <c r="BT119" s="1780"/>
      <c r="BU119" s="1780"/>
      <c r="BV119" s="1780"/>
      <c r="BW119" s="1780"/>
      <c r="BX119" s="1780"/>
      <c r="BY119" s="1780"/>
      <c r="BZ119" s="1780"/>
      <c r="CA119" s="1780"/>
      <c r="CB119" s="1780"/>
      <c r="CC119" s="1780"/>
      <c r="CD119" s="1780"/>
      <c r="CE119" s="1780"/>
      <c r="CF119" s="1780"/>
      <c r="CG119" s="1780"/>
      <c r="CH119" s="1780"/>
      <c r="CI119" s="1780"/>
      <c r="CJ119" s="1780"/>
      <c r="CK119" s="1780"/>
      <c r="CL119" s="1780"/>
      <c r="CM119" s="1780"/>
      <c r="CN119" s="1780"/>
      <c r="CO119" s="1780"/>
      <c r="CP119" s="1780"/>
      <c r="CQ119" s="1780"/>
      <c r="CR119" s="1780"/>
      <c r="CS119" s="1780"/>
    </row>
    <row r="120" spans="2:157" s="103" customFormat="1" ht="5.0999999999999996" customHeight="1" x14ac:dyDescent="0.15">
      <c r="B120" s="104"/>
      <c r="C120" s="176"/>
      <c r="D120" s="1722"/>
      <c r="E120" s="1722"/>
      <c r="F120" s="1722"/>
      <c r="G120" s="1722"/>
      <c r="H120" s="1722"/>
      <c r="I120" s="1722"/>
      <c r="J120" s="1722"/>
      <c r="K120" s="1722"/>
      <c r="L120" s="1722"/>
      <c r="M120" s="1722"/>
      <c r="N120" s="1722"/>
      <c r="O120" s="1722"/>
      <c r="P120" s="1722"/>
      <c r="Q120" s="1722"/>
      <c r="R120" s="1722"/>
      <c r="S120" s="1722"/>
      <c r="T120" s="176"/>
      <c r="U120" s="104"/>
      <c r="V120" s="190"/>
      <c r="W120" s="1680"/>
      <c r="X120" s="1680"/>
      <c r="Y120" s="1680"/>
      <c r="Z120" s="1680"/>
      <c r="AA120" s="1680"/>
      <c r="AB120" s="1680"/>
      <c r="AC120" s="1680"/>
      <c r="AD120" s="1680"/>
      <c r="AE120" s="1680"/>
      <c r="AF120" s="1680"/>
      <c r="AG120" s="1680"/>
      <c r="AH120" s="1680"/>
      <c r="AI120" s="1680"/>
      <c r="AJ120" s="1680"/>
      <c r="AK120" s="1680"/>
      <c r="AL120" s="1680"/>
      <c r="AM120" s="191"/>
      <c r="AN120" s="1779"/>
      <c r="AO120" s="1780"/>
      <c r="AP120" s="1780"/>
      <c r="AQ120" s="1780"/>
      <c r="AR120" s="1780"/>
      <c r="AS120" s="1780"/>
      <c r="AT120" s="1780"/>
      <c r="AU120" s="1780"/>
      <c r="AV120" s="1780"/>
      <c r="AW120" s="1780"/>
      <c r="AX120" s="1780"/>
      <c r="AY120" s="1780"/>
      <c r="AZ120" s="1780"/>
      <c r="BA120" s="1780"/>
      <c r="BB120" s="1780"/>
      <c r="BC120" s="1780"/>
      <c r="BD120" s="1780"/>
      <c r="BE120" s="1780"/>
      <c r="BF120" s="1780"/>
      <c r="BG120" s="1780"/>
      <c r="BH120" s="1780"/>
      <c r="BI120" s="1780"/>
      <c r="BJ120" s="1780"/>
      <c r="BK120" s="1780"/>
      <c r="BL120" s="1780"/>
      <c r="BM120" s="1780"/>
      <c r="BN120" s="1780"/>
      <c r="BO120" s="1780"/>
      <c r="BP120" s="1780"/>
      <c r="BQ120" s="1780"/>
      <c r="BR120" s="1780"/>
      <c r="BS120" s="1780"/>
      <c r="BT120" s="1780"/>
      <c r="BU120" s="1780"/>
      <c r="BV120" s="1780"/>
      <c r="BW120" s="1780"/>
      <c r="BX120" s="1780"/>
      <c r="BY120" s="1780"/>
      <c r="BZ120" s="1780"/>
      <c r="CA120" s="1780"/>
      <c r="CB120" s="1780"/>
      <c r="CC120" s="1780"/>
      <c r="CD120" s="1780"/>
      <c r="CE120" s="1780"/>
      <c r="CF120" s="1780"/>
      <c r="CG120" s="1780"/>
      <c r="CH120" s="1780"/>
      <c r="CI120" s="1780"/>
      <c r="CJ120" s="1780"/>
      <c r="CK120" s="1780"/>
      <c r="CL120" s="1780"/>
      <c r="CM120" s="1780"/>
      <c r="CN120" s="1780"/>
      <c r="CO120" s="1780"/>
      <c r="CP120" s="1780"/>
      <c r="CQ120" s="1780"/>
      <c r="CR120" s="1780"/>
      <c r="CS120" s="1780"/>
    </row>
    <row r="121" spans="2:157" s="103" customFormat="1" ht="5.0999999999999996" customHeight="1" x14ac:dyDescent="0.15">
      <c r="B121" s="104"/>
      <c r="C121" s="176"/>
      <c r="D121" s="176"/>
      <c r="E121" s="176"/>
      <c r="F121" s="176"/>
      <c r="G121" s="176"/>
      <c r="H121" s="176"/>
      <c r="I121" s="176"/>
      <c r="J121" s="176"/>
      <c r="K121" s="176"/>
      <c r="L121" s="176"/>
      <c r="M121" s="176"/>
      <c r="N121" s="176"/>
      <c r="O121" s="176"/>
      <c r="P121" s="176"/>
      <c r="Q121" s="176"/>
      <c r="R121" s="176"/>
      <c r="S121" s="176"/>
      <c r="T121" s="176"/>
      <c r="U121" s="104"/>
      <c r="V121" s="190"/>
      <c r="W121" s="1680"/>
      <c r="X121" s="1680"/>
      <c r="Y121" s="1680"/>
      <c r="Z121" s="1680"/>
      <c r="AA121" s="1680"/>
      <c r="AB121" s="1680"/>
      <c r="AC121" s="1680"/>
      <c r="AD121" s="1680"/>
      <c r="AE121" s="1680"/>
      <c r="AF121" s="1680"/>
      <c r="AG121" s="1680"/>
      <c r="AH121" s="1680"/>
      <c r="AI121" s="1680"/>
      <c r="AJ121" s="1680"/>
      <c r="AK121" s="1680"/>
      <c r="AL121" s="1680"/>
      <c r="AM121" s="191"/>
      <c r="AN121" s="113"/>
      <c r="AO121" s="108"/>
      <c r="AP121" s="108"/>
      <c r="AQ121" s="108"/>
      <c r="AR121" s="1690"/>
      <c r="AS121" s="1683"/>
      <c r="AT121" s="1683"/>
      <c r="AU121" s="1683"/>
      <c r="AV121" s="1767" t="s">
        <v>428</v>
      </c>
      <c r="AW121" s="1767"/>
      <c r="AX121" s="1767"/>
      <c r="AY121" s="1767"/>
      <c r="AZ121" s="1767"/>
      <c r="BA121" s="1767"/>
      <c r="BB121" s="1767"/>
      <c r="BC121" s="1767"/>
      <c r="BD121" s="1767"/>
      <c r="BE121" s="1767"/>
      <c r="BF121" s="1767"/>
      <c r="BG121" s="1767"/>
      <c r="BH121" s="1767"/>
      <c r="BI121" s="1767"/>
      <c r="BJ121" s="1767"/>
      <c r="BK121" s="1767"/>
      <c r="BL121" s="1767"/>
      <c r="BM121" s="1767"/>
      <c r="BN121" s="1767"/>
      <c r="BO121" s="1767"/>
      <c r="BP121" s="1767"/>
      <c r="BQ121" s="1767"/>
      <c r="BR121" s="1767"/>
      <c r="BS121" s="1767"/>
      <c r="BT121" s="1767"/>
      <c r="BU121" s="1767"/>
      <c r="BV121" s="1767"/>
      <c r="BW121" s="1767"/>
      <c r="BX121" s="1767"/>
      <c r="BY121" s="1767"/>
      <c r="BZ121" s="1767"/>
      <c r="CA121" s="1767"/>
      <c r="CB121" s="1767"/>
      <c r="CC121" s="1767"/>
      <c r="CD121" s="1767"/>
      <c r="CE121" s="1767"/>
      <c r="CF121" s="1767"/>
      <c r="CG121" s="1767"/>
      <c r="CH121" s="1767"/>
      <c r="CI121" s="1767"/>
      <c r="CJ121" s="1767"/>
      <c r="CK121" s="1767"/>
      <c r="CL121" s="1767"/>
      <c r="CM121" s="1767"/>
      <c r="CN121" s="1767"/>
      <c r="CO121" s="1767"/>
      <c r="CP121" s="1767"/>
      <c r="CQ121" s="1767"/>
      <c r="CR121" s="1767"/>
      <c r="CS121" s="1767"/>
      <c r="CV121" s="184"/>
      <c r="CW121" s="184"/>
      <c r="CX121" s="184"/>
      <c r="CY121" s="184"/>
      <c r="CZ121" s="184"/>
      <c r="DA121" s="184"/>
      <c r="DB121" s="184"/>
      <c r="DC121" s="184"/>
      <c r="DD121" s="184"/>
      <c r="DE121" s="184"/>
      <c r="DF121" s="184"/>
      <c r="DG121" s="184"/>
      <c r="DH121" s="184"/>
      <c r="DI121" s="184"/>
      <c r="DJ121" s="184"/>
      <c r="DK121" s="184"/>
      <c r="DL121" s="184"/>
      <c r="DM121" s="184"/>
      <c r="DN121" s="184"/>
      <c r="DO121" s="184"/>
      <c r="DP121" s="184"/>
      <c r="DQ121" s="184"/>
      <c r="DR121" s="184"/>
      <c r="DS121" s="184"/>
      <c r="DT121" s="184"/>
      <c r="DU121" s="184"/>
      <c r="DV121" s="184"/>
      <c r="DW121" s="184"/>
      <c r="DX121" s="184"/>
      <c r="DY121" s="184"/>
      <c r="DZ121" s="184"/>
      <c r="EA121" s="184"/>
      <c r="EB121" s="184"/>
      <c r="EC121" s="184"/>
      <c r="ED121" s="184"/>
      <c r="EE121" s="184"/>
      <c r="EF121" s="184"/>
      <c r="EG121" s="184"/>
      <c r="EH121" s="184"/>
      <c r="EI121" s="184"/>
      <c r="EJ121" s="184"/>
      <c r="EK121" s="184"/>
      <c r="EL121" s="184"/>
      <c r="EM121" s="184"/>
      <c r="EN121" s="184"/>
      <c r="EO121" s="184"/>
      <c r="EP121" s="184"/>
      <c r="EQ121" s="184"/>
      <c r="ER121" s="184"/>
      <c r="ES121" s="184"/>
      <c r="ET121" s="184"/>
      <c r="EU121" s="184"/>
      <c r="EV121" s="184"/>
      <c r="EW121" s="184"/>
      <c r="EX121" s="184"/>
      <c r="EY121" s="184"/>
      <c r="EZ121" s="184"/>
      <c r="FA121" s="184"/>
    </row>
    <row r="122" spans="2:157" s="103" customFormat="1" ht="5.0999999999999996" customHeight="1" x14ac:dyDescent="0.15">
      <c r="B122" s="104"/>
      <c r="C122" s="176"/>
      <c r="D122" s="176"/>
      <c r="E122" s="176"/>
      <c r="F122" s="176"/>
      <c r="G122" s="176"/>
      <c r="H122" s="176"/>
      <c r="I122" s="176"/>
      <c r="J122" s="176"/>
      <c r="K122" s="176"/>
      <c r="L122" s="176"/>
      <c r="M122" s="176"/>
      <c r="N122" s="176"/>
      <c r="O122" s="176"/>
      <c r="P122" s="176"/>
      <c r="Q122" s="176"/>
      <c r="R122" s="176"/>
      <c r="S122" s="176"/>
      <c r="T122" s="176"/>
      <c r="U122" s="104"/>
      <c r="V122" s="190"/>
      <c r="W122" s="1680"/>
      <c r="X122" s="1680"/>
      <c r="Y122" s="1680"/>
      <c r="Z122" s="1680"/>
      <c r="AA122" s="1680"/>
      <c r="AB122" s="1680"/>
      <c r="AC122" s="1680"/>
      <c r="AD122" s="1680"/>
      <c r="AE122" s="1680"/>
      <c r="AF122" s="1680"/>
      <c r="AG122" s="1680"/>
      <c r="AH122" s="1680"/>
      <c r="AI122" s="1680"/>
      <c r="AJ122" s="1680"/>
      <c r="AK122" s="1680"/>
      <c r="AL122" s="1680"/>
      <c r="AM122" s="191"/>
      <c r="AN122" s="113"/>
      <c r="AO122" s="108"/>
      <c r="AP122" s="108"/>
      <c r="AQ122" s="108"/>
      <c r="AR122" s="1690"/>
      <c r="AS122" s="1683"/>
      <c r="AT122" s="1683"/>
      <c r="AU122" s="1683"/>
      <c r="AV122" s="1767"/>
      <c r="AW122" s="1767"/>
      <c r="AX122" s="1767"/>
      <c r="AY122" s="1767"/>
      <c r="AZ122" s="1767"/>
      <c r="BA122" s="1767"/>
      <c r="BB122" s="1767"/>
      <c r="BC122" s="1767"/>
      <c r="BD122" s="1767"/>
      <c r="BE122" s="1767"/>
      <c r="BF122" s="1767"/>
      <c r="BG122" s="1767"/>
      <c r="BH122" s="1767"/>
      <c r="BI122" s="1767"/>
      <c r="BJ122" s="1767"/>
      <c r="BK122" s="1767"/>
      <c r="BL122" s="1767"/>
      <c r="BM122" s="1767"/>
      <c r="BN122" s="1767"/>
      <c r="BO122" s="1767"/>
      <c r="BP122" s="1767"/>
      <c r="BQ122" s="1767"/>
      <c r="BR122" s="1767"/>
      <c r="BS122" s="1767"/>
      <c r="BT122" s="1767"/>
      <c r="BU122" s="1767"/>
      <c r="BV122" s="1767"/>
      <c r="BW122" s="1767"/>
      <c r="BX122" s="1767"/>
      <c r="BY122" s="1767"/>
      <c r="BZ122" s="1767"/>
      <c r="CA122" s="1767"/>
      <c r="CB122" s="1767"/>
      <c r="CC122" s="1767"/>
      <c r="CD122" s="1767"/>
      <c r="CE122" s="1767"/>
      <c r="CF122" s="1767"/>
      <c r="CG122" s="1767"/>
      <c r="CH122" s="1767"/>
      <c r="CI122" s="1767"/>
      <c r="CJ122" s="1767"/>
      <c r="CK122" s="1767"/>
      <c r="CL122" s="1767"/>
      <c r="CM122" s="1767"/>
      <c r="CN122" s="1767"/>
      <c r="CO122" s="1767"/>
      <c r="CP122" s="1767"/>
      <c r="CQ122" s="1767"/>
      <c r="CR122" s="1767"/>
      <c r="CS122" s="1767"/>
      <c r="CV122" s="184"/>
      <c r="CW122" s="184"/>
      <c r="CX122" s="184"/>
      <c r="CY122" s="184"/>
      <c r="CZ122" s="184"/>
      <c r="DA122" s="184"/>
      <c r="DB122" s="184"/>
      <c r="DC122" s="184"/>
      <c r="DD122" s="184"/>
      <c r="DE122" s="184"/>
      <c r="DF122" s="184"/>
      <c r="DG122" s="184"/>
      <c r="DH122" s="184"/>
      <c r="DI122" s="184"/>
      <c r="DJ122" s="184"/>
      <c r="DK122" s="184"/>
      <c r="DL122" s="184"/>
      <c r="DM122" s="184"/>
      <c r="DN122" s="184"/>
      <c r="DO122" s="184"/>
      <c r="DP122" s="184"/>
      <c r="DQ122" s="184"/>
      <c r="DR122" s="184"/>
      <c r="DS122" s="184"/>
      <c r="DT122" s="184"/>
      <c r="DU122" s="184"/>
      <c r="DV122" s="184"/>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row>
    <row r="123" spans="2:157" s="103" customFormat="1" ht="5.0999999999999996" customHeight="1" x14ac:dyDescent="0.15">
      <c r="B123" s="104"/>
      <c r="C123" s="176"/>
      <c r="D123" s="176"/>
      <c r="E123" s="176"/>
      <c r="F123" s="176"/>
      <c r="G123" s="176"/>
      <c r="H123" s="176"/>
      <c r="I123" s="176"/>
      <c r="J123" s="176"/>
      <c r="K123" s="176"/>
      <c r="L123" s="176"/>
      <c r="M123" s="176"/>
      <c r="N123" s="176"/>
      <c r="O123" s="176"/>
      <c r="P123" s="176"/>
      <c r="Q123" s="176"/>
      <c r="R123" s="176"/>
      <c r="S123" s="176"/>
      <c r="T123" s="176"/>
      <c r="U123" s="104"/>
      <c r="V123" s="190"/>
      <c r="W123" s="1680"/>
      <c r="X123" s="1680"/>
      <c r="Y123" s="1680"/>
      <c r="Z123" s="1680"/>
      <c r="AA123" s="1680"/>
      <c r="AB123" s="1680"/>
      <c r="AC123" s="1680"/>
      <c r="AD123" s="1680"/>
      <c r="AE123" s="1680"/>
      <c r="AF123" s="1680"/>
      <c r="AG123" s="1680"/>
      <c r="AH123" s="1680"/>
      <c r="AI123" s="1680"/>
      <c r="AJ123" s="1680"/>
      <c r="AK123" s="1680"/>
      <c r="AL123" s="1680"/>
      <c r="AM123" s="191"/>
      <c r="AN123" s="113"/>
      <c r="AO123" s="108"/>
      <c r="AP123" s="108"/>
      <c r="AQ123" s="108"/>
      <c r="AR123" s="1690"/>
      <c r="AS123" s="1683"/>
      <c r="AT123" s="1683"/>
      <c r="AU123" s="1683"/>
      <c r="AV123" s="1767"/>
      <c r="AW123" s="1767"/>
      <c r="AX123" s="1767"/>
      <c r="AY123" s="1767"/>
      <c r="AZ123" s="1767"/>
      <c r="BA123" s="1767"/>
      <c r="BB123" s="1767"/>
      <c r="BC123" s="1767"/>
      <c r="BD123" s="1767"/>
      <c r="BE123" s="1767"/>
      <c r="BF123" s="1767"/>
      <c r="BG123" s="1767"/>
      <c r="BH123" s="1767"/>
      <c r="BI123" s="1767"/>
      <c r="BJ123" s="1767"/>
      <c r="BK123" s="1767"/>
      <c r="BL123" s="1767"/>
      <c r="BM123" s="1767"/>
      <c r="BN123" s="1767"/>
      <c r="BO123" s="1767"/>
      <c r="BP123" s="1767"/>
      <c r="BQ123" s="1767"/>
      <c r="BR123" s="1767"/>
      <c r="BS123" s="1767"/>
      <c r="BT123" s="1767"/>
      <c r="BU123" s="1767"/>
      <c r="BV123" s="1767"/>
      <c r="BW123" s="1767"/>
      <c r="BX123" s="1767"/>
      <c r="BY123" s="1767"/>
      <c r="BZ123" s="1767"/>
      <c r="CA123" s="1767"/>
      <c r="CB123" s="1767"/>
      <c r="CC123" s="1767"/>
      <c r="CD123" s="1767"/>
      <c r="CE123" s="1767"/>
      <c r="CF123" s="1767"/>
      <c r="CG123" s="1767"/>
      <c r="CH123" s="1767"/>
      <c r="CI123" s="1767"/>
      <c r="CJ123" s="1767"/>
      <c r="CK123" s="1767"/>
      <c r="CL123" s="1767"/>
      <c r="CM123" s="1767"/>
      <c r="CN123" s="1767"/>
      <c r="CO123" s="1767"/>
      <c r="CP123" s="1767"/>
      <c r="CQ123" s="1767"/>
      <c r="CR123" s="1767"/>
      <c r="CS123" s="1767"/>
      <c r="CV123" s="184"/>
      <c r="CW123" s="184"/>
      <c r="CX123" s="184"/>
      <c r="CY123" s="184"/>
      <c r="CZ123" s="184"/>
      <c r="DA123" s="184"/>
      <c r="DB123" s="184"/>
      <c r="DC123" s="184"/>
      <c r="DD123" s="184"/>
      <c r="DE123" s="184"/>
      <c r="DF123" s="184"/>
      <c r="DG123" s="184"/>
      <c r="DH123" s="184"/>
      <c r="DI123" s="184"/>
      <c r="DJ123" s="184"/>
      <c r="DK123" s="184"/>
      <c r="DL123" s="184"/>
      <c r="DM123" s="184"/>
      <c r="DN123" s="184"/>
      <c r="DO123" s="184"/>
      <c r="DP123" s="184"/>
      <c r="DQ123" s="184"/>
      <c r="DR123" s="184"/>
      <c r="DS123" s="184"/>
      <c r="DT123" s="184"/>
      <c r="DU123" s="184"/>
      <c r="DV123" s="184"/>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row>
    <row r="124" spans="2:157" s="103" customFormat="1" ht="5.0999999999999996" customHeight="1" x14ac:dyDescent="0.15">
      <c r="B124" s="104"/>
      <c r="C124" s="176"/>
      <c r="D124" s="176"/>
      <c r="E124" s="176"/>
      <c r="F124" s="176"/>
      <c r="G124" s="176"/>
      <c r="H124" s="176"/>
      <c r="I124" s="176"/>
      <c r="J124" s="176"/>
      <c r="K124" s="176"/>
      <c r="L124" s="176"/>
      <c r="M124" s="176"/>
      <c r="N124" s="176"/>
      <c r="O124" s="176"/>
      <c r="P124" s="176"/>
      <c r="Q124" s="176"/>
      <c r="R124" s="176"/>
      <c r="S124" s="176"/>
      <c r="T124" s="176"/>
      <c r="U124" s="104"/>
      <c r="V124" s="190"/>
      <c r="W124" s="1680"/>
      <c r="X124" s="1680"/>
      <c r="Y124" s="1680"/>
      <c r="Z124" s="1680"/>
      <c r="AA124" s="1680"/>
      <c r="AB124" s="1680"/>
      <c r="AC124" s="1680"/>
      <c r="AD124" s="1680"/>
      <c r="AE124" s="1680"/>
      <c r="AF124" s="1680"/>
      <c r="AG124" s="1680"/>
      <c r="AH124" s="1680"/>
      <c r="AI124" s="1680"/>
      <c r="AJ124" s="1680"/>
      <c r="AK124" s="1680"/>
      <c r="AL124" s="1680"/>
      <c r="AM124" s="191"/>
      <c r="AN124" s="113"/>
      <c r="AO124" s="108"/>
      <c r="AP124" s="108"/>
      <c r="AQ124" s="108"/>
      <c r="AR124" s="1690"/>
      <c r="AS124" s="1683"/>
      <c r="AT124" s="1683"/>
      <c r="AU124" s="1683"/>
      <c r="AV124" s="1767" t="s">
        <v>429</v>
      </c>
      <c r="AW124" s="1767"/>
      <c r="AX124" s="1767"/>
      <c r="AY124" s="1767"/>
      <c r="AZ124" s="1767"/>
      <c r="BA124" s="1767"/>
      <c r="BB124" s="1767"/>
      <c r="BC124" s="1767"/>
      <c r="BD124" s="1767"/>
      <c r="BE124" s="1767"/>
      <c r="BF124" s="1767"/>
      <c r="BG124" s="1767"/>
      <c r="BH124" s="1767"/>
      <c r="BI124" s="1767"/>
      <c r="BJ124" s="1767"/>
      <c r="BK124" s="1767"/>
      <c r="BL124" s="1767"/>
      <c r="BM124" s="1767"/>
      <c r="BN124" s="1767"/>
      <c r="BO124" s="1767"/>
      <c r="BP124" s="1767"/>
      <c r="BQ124" s="1767"/>
      <c r="BR124" s="1767"/>
      <c r="BS124" s="1767"/>
      <c r="BT124" s="1767"/>
      <c r="BU124" s="1767"/>
      <c r="BV124" s="1767"/>
      <c r="BW124" s="1767"/>
      <c r="BX124" s="1767"/>
      <c r="BY124" s="1767"/>
      <c r="BZ124" s="1767"/>
      <c r="CA124" s="1767"/>
      <c r="CB124" s="1767"/>
      <c r="CC124" s="1767"/>
      <c r="CD124" s="1767"/>
      <c r="CE124" s="1767"/>
      <c r="CF124" s="1767"/>
      <c r="CG124" s="1767"/>
      <c r="CH124" s="1767"/>
      <c r="CI124" s="1767"/>
      <c r="CJ124" s="1767"/>
      <c r="CK124" s="1767"/>
      <c r="CL124" s="1767"/>
      <c r="CM124" s="1767"/>
      <c r="CN124" s="1767"/>
      <c r="CO124" s="1767"/>
      <c r="CP124" s="1767"/>
      <c r="CQ124" s="1767"/>
      <c r="CR124" s="1767"/>
      <c r="CS124" s="1767"/>
      <c r="CV124" s="184"/>
      <c r="CW124" s="184"/>
      <c r="CX124" s="184"/>
      <c r="CY124" s="184"/>
      <c r="CZ124" s="184"/>
      <c r="DA124" s="184"/>
      <c r="DB124" s="184"/>
      <c r="DC124" s="184"/>
      <c r="DD124" s="184"/>
      <c r="DE124" s="184"/>
      <c r="DF124" s="184"/>
      <c r="DG124" s="184"/>
      <c r="DH124" s="184"/>
      <c r="DI124" s="184"/>
      <c r="DJ124" s="184"/>
      <c r="DK124" s="184"/>
      <c r="DL124" s="184"/>
      <c r="DM124" s="184"/>
      <c r="DN124" s="184"/>
      <c r="DO124" s="184"/>
      <c r="DP124" s="184"/>
      <c r="DQ124" s="184"/>
      <c r="DR124" s="184"/>
      <c r="DS124" s="184"/>
      <c r="DT124" s="184"/>
      <c r="DU124" s="184"/>
      <c r="DV124" s="184"/>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row>
    <row r="125" spans="2:157" s="103" customFormat="1" ht="5.0999999999999996" customHeight="1" x14ac:dyDescent="0.15">
      <c r="B125" s="104"/>
      <c r="C125" s="176"/>
      <c r="D125" s="176"/>
      <c r="E125" s="176"/>
      <c r="F125" s="176"/>
      <c r="G125" s="176"/>
      <c r="H125" s="176"/>
      <c r="I125" s="176"/>
      <c r="J125" s="176"/>
      <c r="K125" s="176"/>
      <c r="L125" s="176"/>
      <c r="M125" s="176"/>
      <c r="N125" s="176"/>
      <c r="O125" s="176"/>
      <c r="P125" s="176"/>
      <c r="Q125" s="176"/>
      <c r="R125" s="176"/>
      <c r="S125" s="176"/>
      <c r="T125" s="176"/>
      <c r="U125" s="104"/>
      <c r="V125" s="190"/>
      <c r="W125" s="1680"/>
      <c r="X125" s="1680"/>
      <c r="Y125" s="1680"/>
      <c r="Z125" s="1680"/>
      <c r="AA125" s="1680"/>
      <c r="AB125" s="1680"/>
      <c r="AC125" s="1680"/>
      <c r="AD125" s="1680"/>
      <c r="AE125" s="1680"/>
      <c r="AF125" s="1680"/>
      <c r="AG125" s="1680"/>
      <c r="AH125" s="1680"/>
      <c r="AI125" s="1680"/>
      <c r="AJ125" s="1680"/>
      <c r="AK125" s="1680"/>
      <c r="AL125" s="1680"/>
      <c r="AM125" s="191"/>
      <c r="AN125" s="113"/>
      <c r="AO125" s="108"/>
      <c r="AP125" s="108"/>
      <c r="AQ125" s="108"/>
      <c r="AR125" s="1690"/>
      <c r="AS125" s="1683"/>
      <c r="AT125" s="1683"/>
      <c r="AU125" s="1683"/>
      <c r="AV125" s="1767"/>
      <c r="AW125" s="1767"/>
      <c r="AX125" s="1767"/>
      <c r="AY125" s="1767"/>
      <c r="AZ125" s="1767"/>
      <c r="BA125" s="1767"/>
      <c r="BB125" s="1767"/>
      <c r="BC125" s="1767"/>
      <c r="BD125" s="1767"/>
      <c r="BE125" s="1767"/>
      <c r="BF125" s="1767"/>
      <c r="BG125" s="1767"/>
      <c r="BH125" s="1767"/>
      <c r="BI125" s="1767"/>
      <c r="BJ125" s="1767"/>
      <c r="BK125" s="1767"/>
      <c r="BL125" s="1767"/>
      <c r="BM125" s="1767"/>
      <c r="BN125" s="1767"/>
      <c r="BO125" s="1767"/>
      <c r="BP125" s="1767"/>
      <c r="BQ125" s="1767"/>
      <c r="BR125" s="1767"/>
      <c r="BS125" s="1767"/>
      <c r="BT125" s="1767"/>
      <c r="BU125" s="1767"/>
      <c r="BV125" s="1767"/>
      <c r="BW125" s="1767"/>
      <c r="BX125" s="1767"/>
      <c r="BY125" s="1767"/>
      <c r="BZ125" s="1767"/>
      <c r="CA125" s="1767"/>
      <c r="CB125" s="1767"/>
      <c r="CC125" s="1767"/>
      <c r="CD125" s="1767"/>
      <c r="CE125" s="1767"/>
      <c r="CF125" s="1767"/>
      <c r="CG125" s="1767"/>
      <c r="CH125" s="1767"/>
      <c r="CI125" s="1767"/>
      <c r="CJ125" s="1767"/>
      <c r="CK125" s="1767"/>
      <c r="CL125" s="1767"/>
      <c r="CM125" s="1767"/>
      <c r="CN125" s="1767"/>
      <c r="CO125" s="1767"/>
      <c r="CP125" s="1767"/>
      <c r="CQ125" s="1767"/>
      <c r="CR125" s="1767"/>
      <c r="CS125" s="1767"/>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row>
    <row r="126" spans="2:157" s="103" customFormat="1" ht="5.0999999999999996" customHeight="1" x14ac:dyDescent="0.15">
      <c r="B126" s="104"/>
      <c r="C126" s="176"/>
      <c r="D126" s="108"/>
      <c r="E126" s="108"/>
      <c r="F126" s="108"/>
      <c r="G126" s="108"/>
      <c r="H126" s="108"/>
      <c r="I126" s="108"/>
      <c r="J126" s="108"/>
      <c r="K126" s="108"/>
      <c r="L126" s="108"/>
      <c r="M126" s="108"/>
      <c r="N126" s="108"/>
      <c r="O126" s="108"/>
      <c r="P126" s="108"/>
      <c r="Q126" s="108"/>
      <c r="R126" s="108"/>
      <c r="S126" s="108"/>
      <c r="T126" s="176"/>
      <c r="U126" s="104"/>
      <c r="V126" s="190"/>
      <c r="W126" s="1680"/>
      <c r="X126" s="1680"/>
      <c r="Y126" s="1680"/>
      <c r="Z126" s="1680"/>
      <c r="AA126" s="1680"/>
      <c r="AB126" s="1680"/>
      <c r="AC126" s="1680"/>
      <c r="AD126" s="1680"/>
      <c r="AE126" s="1680"/>
      <c r="AF126" s="1680"/>
      <c r="AG126" s="1680"/>
      <c r="AH126" s="1680"/>
      <c r="AI126" s="1680"/>
      <c r="AJ126" s="1680"/>
      <c r="AK126" s="1680"/>
      <c r="AL126" s="1680"/>
      <c r="AM126" s="191"/>
      <c r="AN126" s="113"/>
      <c r="AO126" s="108"/>
      <c r="AP126" s="108"/>
      <c r="AQ126" s="108"/>
      <c r="AR126" s="1690"/>
      <c r="AS126" s="1683"/>
      <c r="AT126" s="1683"/>
      <c r="AU126" s="1683"/>
      <c r="AV126" s="1767"/>
      <c r="AW126" s="1767"/>
      <c r="AX126" s="1767"/>
      <c r="AY126" s="1767"/>
      <c r="AZ126" s="1767"/>
      <c r="BA126" s="1767"/>
      <c r="BB126" s="1767"/>
      <c r="BC126" s="1767"/>
      <c r="BD126" s="1767"/>
      <c r="BE126" s="1767"/>
      <c r="BF126" s="1767"/>
      <c r="BG126" s="1767"/>
      <c r="BH126" s="1767"/>
      <c r="BI126" s="1767"/>
      <c r="BJ126" s="1767"/>
      <c r="BK126" s="1767"/>
      <c r="BL126" s="1767"/>
      <c r="BM126" s="1767"/>
      <c r="BN126" s="1767"/>
      <c r="BO126" s="1767"/>
      <c r="BP126" s="1767"/>
      <c r="BQ126" s="1767"/>
      <c r="BR126" s="1767"/>
      <c r="BS126" s="1767"/>
      <c r="BT126" s="1767"/>
      <c r="BU126" s="1767"/>
      <c r="BV126" s="1767"/>
      <c r="BW126" s="1767"/>
      <c r="BX126" s="1767"/>
      <c r="BY126" s="1767"/>
      <c r="BZ126" s="1767"/>
      <c r="CA126" s="1767"/>
      <c r="CB126" s="1767"/>
      <c r="CC126" s="1767"/>
      <c r="CD126" s="1767"/>
      <c r="CE126" s="1767"/>
      <c r="CF126" s="1767"/>
      <c r="CG126" s="1767"/>
      <c r="CH126" s="1767"/>
      <c r="CI126" s="1767"/>
      <c r="CJ126" s="1767"/>
      <c r="CK126" s="1767"/>
      <c r="CL126" s="1767"/>
      <c r="CM126" s="1767"/>
      <c r="CN126" s="1767"/>
      <c r="CO126" s="1767"/>
      <c r="CP126" s="1767"/>
      <c r="CQ126" s="1767"/>
      <c r="CR126" s="1767"/>
      <c r="CS126" s="1767"/>
      <c r="CV126" s="184"/>
      <c r="CW126" s="184"/>
      <c r="CX126" s="184"/>
      <c r="CY126" s="184"/>
      <c r="CZ126" s="184"/>
      <c r="DA126" s="184"/>
      <c r="DB126" s="184"/>
      <c r="DC126" s="184"/>
      <c r="DD126" s="184"/>
      <c r="DE126" s="184"/>
      <c r="DF126" s="184"/>
      <c r="DG126" s="184"/>
      <c r="DH126" s="184"/>
      <c r="DI126" s="184"/>
      <c r="DJ126" s="184"/>
      <c r="DK126" s="184"/>
      <c r="DL126" s="184"/>
      <c r="DM126" s="184"/>
      <c r="DN126" s="184"/>
      <c r="DO126" s="184"/>
      <c r="DP126" s="184"/>
      <c r="DQ126" s="184"/>
      <c r="DR126" s="184"/>
      <c r="DS126" s="184"/>
      <c r="DT126" s="184"/>
      <c r="DU126" s="184"/>
      <c r="DV126" s="184"/>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row>
    <row r="127" spans="2:157" s="103" customFormat="1" ht="5.0999999999999996" customHeight="1" x14ac:dyDescent="0.15">
      <c r="B127" s="104"/>
      <c r="C127" s="176"/>
      <c r="D127" s="108"/>
      <c r="E127" s="108"/>
      <c r="F127" s="108"/>
      <c r="G127" s="108"/>
      <c r="H127" s="108"/>
      <c r="I127" s="108"/>
      <c r="J127" s="108"/>
      <c r="K127" s="108"/>
      <c r="L127" s="108"/>
      <c r="M127" s="108"/>
      <c r="N127" s="108"/>
      <c r="O127" s="108"/>
      <c r="P127" s="108"/>
      <c r="Q127" s="108"/>
      <c r="R127" s="108"/>
      <c r="S127" s="108"/>
      <c r="T127" s="176"/>
      <c r="U127" s="104"/>
      <c r="V127" s="190"/>
      <c r="W127" s="1680"/>
      <c r="X127" s="1680"/>
      <c r="Y127" s="1680"/>
      <c r="Z127" s="1680"/>
      <c r="AA127" s="1680"/>
      <c r="AB127" s="1680"/>
      <c r="AC127" s="1680"/>
      <c r="AD127" s="1680"/>
      <c r="AE127" s="1680"/>
      <c r="AF127" s="1680"/>
      <c r="AG127" s="1680"/>
      <c r="AH127" s="1680"/>
      <c r="AI127" s="1680"/>
      <c r="AJ127" s="1680"/>
      <c r="AK127" s="1680"/>
      <c r="AL127" s="1680"/>
      <c r="AM127" s="191"/>
      <c r="AN127" s="1765" t="s">
        <v>254</v>
      </c>
      <c r="AO127" s="1766"/>
      <c r="AP127" s="1766"/>
      <c r="AQ127" s="1766"/>
      <c r="AR127" s="1766"/>
      <c r="AS127" s="1766"/>
      <c r="AT127" s="1766"/>
      <c r="AU127" s="1766"/>
      <c r="AV127" s="1766"/>
      <c r="AW127" s="1766"/>
      <c r="AX127" s="1766"/>
      <c r="AY127" s="1766"/>
      <c r="AZ127" s="1766"/>
      <c r="BA127" s="1766"/>
      <c r="BB127" s="1766"/>
      <c r="BC127" s="1766"/>
      <c r="BD127" s="1766"/>
      <c r="BE127" s="1766"/>
      <c r="BF127" s="1766"/>
      <c r="BG127" s="1766"/>
      <c r="BH127" s="1766"/>
      <c r="BI127" s="1766"/>
      <c r="BJ127" s="1766"/>
      <c r="BK127" s="1766"/>
      <c r="BL127" s="1766"/>
      <c r="BM127" s="1766"/>
      <c r="BN127" s="1766"/>
      <c r="BO127" s="1766"/>
      <c r="BP127" s="1766"/>
      <c r="BQ127" s="1766"/>
      <c r="BR127" s="1766"/>
      <c r="BS127" s="1766"/>
      <c r="BT127" s="1766"/>
      <c r="BU127" s="1766"/>
      <c r="BV127" s="1766"/>
      <c r="BW127" s="1766"/>
      <c r="BX127" s="1766"/>
      <c r="BY127" s="1766"/>
      <c r="BZ127" s="1766"/>
      <c r="CA127" s="1766"/>
      <c r="CB127" s="1766"/>
      <c r="CC127" s="1766"/>
      <c r="CD127" s="1766"/>
      <c r="CE127" s="1766"/>
      <c r="CF127" s="1766"/>
      <c r="CG127" s="1766"/>
      <c r="CH127" s="1766"/>
      <c r="CI127" s="1766"/>
      <c r="CJ127" s="1766"/>
      <c r="CK127" s="1766"/>
      <c r="CL127" s="1766"/>
      <c r="CM127" s="1766"/>
      <c r="CN127" s="1766"/>
      <c r="CO127" s="1766"/>
      <c r="CP127" s="1766"/>
      <c r="CQ127" s="1766"/>
      <c r="CR127" s="1766"/>
      <c r="CS127" s="1766"/>
    </row>
    <row r="128" spans="2:157" s="103" customFormat="1" ht="5.0999999999999996" customHeight="1" x14ac:dyDescent="0.15">
      <c r="B128" s="104"/>
      <c r="C128" s="176"/>
      <c r="D128" s="108"/>
      <c r="E128" s="108"/>
      <c r="F128" s="108"/>
      <c r="G128" s="108"/>
      <c r="H128" s="108"/>
      <c r="I128" s="108"/>
      <c r="J128" s="108"/>
      <c r="K128" s="108"/>
      <c r="L128" s="108"/>
      <c r="M128" s="108"/>
      <c r="N128" s="108"/>
      <c r="O128" s="108"/>
      <c r="P128" s="108"/>
      <c r="Q128" s="108"/>
      <c r="R128" s="108"/>
      <c r="S128" s="108"/>
      <c r="T128" s="176"/>
      <c r="U128" s="104"/>
      <c r="V128" s="190"/>
      <c r="W128" s="1680"/>
      <c r="X128" s="1680"/>
      <c r="Y128" s="1680"/>
      <c r="Z128" s="1680"/>
      <c r="AA128" s="1680"/>
      <c r="AB128" s="1680"/>
      <c r="AC128" s="1680"/>
      <c r="AD128" s="1680"/>
      <c r="AE128" s="1680"/>
      <c r="AF128" s="1680"/>
      <c r="AG128" s="1680"/>
      <c r="AH128" s="1680"/>
      <c r="AI128" s="1680"/>
      <c r="AJ128" s="1680"/>
      <c r="AK128" s="1680"/>
      <c r="AL128" s="1680"/>
      <c r="AM128" s="191"/>
      <c r="AN128" s="1765"/>
      <c r="AO128" s="1766"/>
      <c r="AP128" s="1766"/>
      <c r="AQ128" s="1766"/>
      <c r="AR128" s="1766"/>
      <c r="AS128" s="1766"/>
      <c r="AT128" s="1766"/>
      <c r="AU128" s="1766"/>
      <c r="AV128" s="1766"/>
      <c r="AW128" s="1766"/>
      <c r="AX128" s="1766"/>
      <c r="AY128" s="1766"/>
      <c r="AZ128" s="1766"/>
      <c r="BA128" s="1766"/>
      <c r="BB128" s="1766"/>
      <c r="BC128" s="1766"/>
      <c r="BD128" s="1766"/>
      <c r="BE128" s="1766"/>
      <c r="BF128" s="1766"/>
      <c r="BG128" s="1766"/>
      <c r="BH128" s="1766"/>
      <c r="BI128" s="1766"/>
      <c r="BJ128" s="1766"/>
      <c r="BK128" s="1766"/>
      <c r="BL128" s="1766"/>
      <c r="BM128" s="1766"/>
      <c r="BN128" s="1766"/>
      <c r="BO128" s="1766"/>
      <c r="BP128" s="1766"/>
      <c r="BQ128" s="1766"/>
      <c r="BR128" s="1766"/>
      <c r="BS128" s="1766"/>
      <c r="BT128" s="1766"/>
      <c r="BU128" s="1766"/>
      <c r="BV128" s="1766"/>
      <c r="BW128" s="1766"/>
      <c r="BX128" s="1766"/>
      <c r="BY128" s="1766"/>
      <c r="BZ128" s="1766"/>
      <c r="CA128" s="1766"/>
      <c r="CB128" s="1766"/>
      <c r="CC128" s="1766"/>
      <c r="CD128" s="1766"/>
      <c r="CE128" s="1766"/>
      <c r="CF128" s="1766"/>
      <c r="CG128" s="1766"/>
      <c r="CH128" s="1766"/>
      <c r="CI128" s="1766"/>
      <c r="CJ128" s="1766"/>
      <c r="CK128" s="1766"/>
      <c r="CL128" s="1766"/>
      <c r="CM128" s="1766"/>
      <c r="CN128" s="1766"/>
      <c r="CO128" s="1766"/>
      <c r="CP128" s="1766"/>
      <c r="CQ128" s="1766"/>
      <c r="CR128" s="1766"/>
      <c r="CS128" s="1766"/>
    </row>
    <row r="129" spans="1:101" s="103" customFormat="1" ht="5.0999999999999996" customHeight="1" x14ac:dyDescent="0.15">
      <c r="B129" s="104"/>
      <c r="C129" s="176"/>
      <c r="D129" s="108"/>
      <c r="E129" s="108"/>
      <c r="F129" s="108"/>
      <c r="G129" s="108"/>
      <c r="H129" s="108"/>
      <c r="I129" s="108"/>
      <c r="J129" s="108"/>
      <c r="K129" s="108"/>
      <c r="L129" s="108"/>
      <c r="M129" s="108"/>
      <c r="N129" s="108"/>
      <c r="O129" s="108"/>
      <c r="P129" s="108"/>
      <c r="Q129" s="108"/>
      <c r="R129" s="108"/>
      <c r="S129" s="108"/>
      <c r="T129" s="176"/>
      <c r="U129" s="104"/>
      <c r="V129" s="190"/>
      <c r="W129" s="1680"/>
      <c r="X129" s="1680"/>
      <c r="Y129" s="1680"/>
      <c r="Z129" s="1680"/>
      <c r="AA129" s="1680"/>
      <c r="AB129" s="1680"/>
      <c r="AC129" s="1680"/>
      <c r="AD129" s="1680"/>
      <c r="AE129" s="1680"/>
      <c r="AF129" s="1680"/>
      <c r="AG129" s="1680"/>
      <c r="AH129" s="1680"/>
      <c r="AI129" s="1680"/>
      <c r="AJ129" s="1680"/>
      <c r="AK129" s="1680"/>
      <c r="AL129" s="1680"/>
      <c r="AM129" s="191"/>
      <c r="AN129" s="1765"/>
      <c r="AO129" s="1766"/>
      <c r="AP129" s="1766"/>
      <c r="AQ129" s="1766"/>
      <c r="AR129" s="1766"/>
      <c r="AS129" s="1766"/>
      <c r="AT129" s="1766"/>
      <c r="AU129" s="1766"/>
      <c r="AV129" s="1766"/>
      <c r="AW129" s="1766"/>
      <c r="AX129" s="1766"/>
      <c r="AY129" s="1766"/>
      <c r="AZ129" s="1766"/>
      <c r="BA129" s="1766"/>
      <c r="BB129" s="1766"/>
      <c r="BC129" s="1766"/>
      <c r="BD129" s="1766"/>
      <c r="BE129" s="1766"/>
      <c r="BF129" s="1766"/>
      <c r="BG129" s="1766"/>
      <c r="BH129" s="1766"/>
      <c r="BI129" s="1766"/>
      <c r="BJ129" s="1766"/>
      <c r="BK129" s="1766"/>
      <c r="BL129" s="1766"/>
      <c r="BM129" s="1766"/>
      <c r="BN129" s="1766"/>
      <c r="BO129" s="1766"/>
      <c r="BP129" s="1766"/>
      <c r="BQ129" s="1766"/>
      <c r="BR129" s="1766"/>
      <c r="BS129" s="1766"/>
      <c r="BT129" s="1766"/>
      <c r="BU129" s="1766"/>
      <c r="BV129" s="1766"/>
      <c r="BW129" s="1766"/>
      <c r="BX129" s="1766"/>
      <c r="BY129" s="1766"/>
      <c r="BZ129" s="1766"/>
      <c r="CA129" s="1766"/>
      <c r="CB129" s="1766"/>
      <c r="CC129" s="1766"/>
      <c r="CD129" s="1766"/>
      <c r="CE129" s="1766"/>
      <c r="CF129" s="1766"/>
      <c r="CG129" s="1766"/>
      <c r="CH129" s="1766"/>
      <c r="CI129" s="1766"/>
      <c r="CJ129" s="1766"/>
      <c r="CK129" s="1766"/>
      <c r="CL129" s="1766"/>
      <c r="CM129" s="1766"/>
      <c r="CN129" s="1766"/>
      <c r="CO129" s="1766"/>
      <c r="CP129" s="1766"/>
      <c r="CQ129" s="1766"/>
      <c r="CR129" s="1766"/>
      <c r="CS129" s="1766"/>
    </row>
    <row r="130" spans="1:101" s="103" customFormat="1" ht="5.0999999999999996" customHeight="1" x14ac:dyDescent="0.15">
      <c r="B130" s="104"/>
      <c r="C130" s="176"/>
      <c r="D130" s="108"/>
      <c r="E130" s="108"/>
      <c r="F130" s="108"/>
      <c r="G130" s="108"/>
      <c r="H130" s="108"/>
      <c r="I130" s="108"/>
      <c r="J130" s="108"/>
      <c r="K130" s="108"/>
      <c r="L130" s="108"/>
      <c r="M130" s="108"/>
      <c r="N130" s="108"/>
      <c r="O130" s="108"/>
      <c r="P130" s="108"/>
      <c r="Q130" s="108"/>
      <c r="R130" s="108"/>
      <c r="S130" s="108"/>
      <c r="T130" s="176"/>
      <c r="U130" s="104"/>
      <c r="V130" s="190"/>
      <c r="W130" s="1680"/>
      <c r="X130" s="1680"/>
      <c r="Y130" s="1680"/>
      <c r="Z130" s="1680"/>
      <c r="AA130" s="1680"/>
      <c r="AB130" s="1680"/>
      <c r="AC130" s="1680"/>
      <c r="AD130" s="1680"/>
      <c r="AE130" s="1680"/>
      <c r="AF130" s="1680"/>
      <c r="AG130" s="1680"/>
      <c r="AH130" s="1680"/>
      <c r="AI130" s="1680"/>
      <c r="AJ130" s="1680"/>
      <c r="AK130" s="1680"/>
      <c r="AL130" s="1680"/>
      <c r="AM130" s="191"/>
      <c r="AN130" s="1765"/>
      <c r="AO130" s="1766"/>
      <c r="AP130" s="1766"/>
      <c r="AQ130" s="1766"/>
      <c r="AR130" s="1766"/>
      <c r="AS130" s="1766"/>
      <c r="AT130" s="1766"/>
      <c r="AU130" s="1766"/>
      <c r="AV130" s="1766"/>
      <c r="AW130" s="1766"/>
      <c r="AX130" s="1766"/>
      <c r="AY130" s="1766"/>
      <c r="AZ130" s="1766"/>
      <c r="BA130" s="1766"/>
      <c r="BB130" s="1766"/>
      <c r="BC130" s="1766"/>
      <c r="BD130" s="1766"/>
      <c r="BE130" s="1766"/>
      <c r="BF130" s="1766"/>
      <c r="BG130" s="1766"/>
      <c r="BH130" s="1766"/>
      <c r="BI130" s="1766"/>
      <c r="BJ130" s="1766"/>
      <c r="BK130" s="1766"/>
      <c r="BL130" s="1766"/>
      <c r="BM130" s="1766"/>
      <c r="BN130" s="1766"/>
      <c r="BO130" s="1766"/>
      <c r="BP130" s="1766"/>
      <c r="BQ130" s="1766"/>
      <c r="BR130" s="1766"/>
      <c r="BS130" s="1766"/>
      <c r="BT130" s="1766"/>
      <c r="BU130" s="1766"/>
      <c r="BV130" s="1766"/>
      <c r="BW130" s="1766"/>
      <c r="BX130" s="1766"/>
      <c r="BY130" s="1766"/>
      <c r="BZ130" s="1766"/>
      <c r="CA130" s="1766"/>
      <c r="CB130" s="1766"/>
      <c r="CC130" s="1766"/>
      <c r="CD130" s="1766"/>
      <c r="CE130" s="1766"/>
      <c r="CF130" s="1766"/>
      <c r="CG130" s="1766"/>
      <c r="CH130" s="1766"/>
      <c r="CI130" s="1766"/>
      <c r="CJ130" s="1766"/>
      <c r="CK130" s="1766"/>
      <c r="CL130" s="1766"/>
      <c r="CM130" s="1766"/>
      <c r="CN130" s="1766"/>
      <c r="CO130" s="1766"/>
      <c r="CP130" s="1766"/>
      <c r="CQ130" s="1766"/>
      <c r="CR130" s="1766"/>
      <c r="CS130" s="1766"/>
    </row>
    <row r="131" spans="1:101" s="103" customFormat="1" ht="5.0999999999999996" customHeight="1" x14ac:dyDescent="0.15">
      <c r="B131" s="104"/>
      <c r="C131" s="176"/>
      <c r="D131" s="108"/>
      <c r="E131" s="108"/>
      <c r="F131" s="108"/>
      <c r="G131" s="108"/>
      <c r="H131" s="108"/>
      <c r="I131" s="108"/>
      <c r="J131" s="108"/>
      <c r="K131" s="108"/>
      <c r="L131" s="108"/>
      <c r="M131" s="108"/>
      <c r="N131" s="108"/>
      <c r="O131" s="108"/>
      <c r="P131" s="108"/>
      <c r="Q131" s="108"/>
      <c r="R131" s="108"/>
      <c r="S131" s="108"/>
      <c r="T131" s="176"/>
      <c r="U131" s="104"/>
      <c r="V131" s="190"/>
      <c r="W131" s="1680"/>
      <c r="X131" s="1680"/>
      <c r="Y131" s="1680"/>
      <c r="Z131" s="1680"/>
      <c r="AA131" s="1680"/>
      <c r="AB131" s="1680"/>
      <c r="AC131" s="1680"/>
      <c r="AD131" s="1680"/>
      <c r="AE131" s="1680"/>
      <c r="AF131" s="1680"/>
      <c r="AG131" s="1680"/>
      <c r="AH131" s="1680"/>
      <c r="AI131" s="1680"/>
      <c r="AJ131" s="1680"/>
      <c r="AK131" s="1680"/>
      <c r="AL131" s="1680"/>
      <c r="AM131" s="191"/>
      <c r="AN131" s="1765"/>
      <c r="AO131" s="1766"/>
      <c r="AP131" s="1766"/>
      <c r="AQ131" s="1766"/>
      <c r="AR131" s="1766"/>
      <c r="AS131" s="1766"/>
      <c r="AT131" s="1766"/>
      <c r="AU131" s="1766"/>
      <c r="AV131" s="1766"/>
      <c r="AW131" s="1766"/>
      <c r="AX131" s="1766"/>
      <c r="AY131" s="1766"/>
      <c r="AZ131" s="1766"/>
      <c r="BA131" s="1766"/>
      <c r="BB131" s="1766"/>
      <c r="BC131" s="1766"/>
      <c r="BD131" s="1766"/>
      <c r="BE131" s="1766"/>
      <c r="BF131" s="1766"/>
      <c r="BG131" s="1766"/>
      <c r="BH131" s="1766"/>
      <c r="BI131" s="1766"/>
      <c r="BJ131" s="1766"/>
      <c r="BK131" s="1766"/>
      <c r="BL131" s="1766"/>
      <c r="BM131" s="1766"/>
      <c r="BN131" s="1766"/>
      <c r="BO131" s="1766"/>
      <c r="BP131" s="1766"/>
      <c r="BQ131" s="1766"/>
      <c r="BR131" s="1766"/>
      <c r="BS131" s="1766"/>
      <c r="BT131" s="1766"/>
      <c r="BU131" s="1766"/>
      <c r="BV131" s="1766"/>
      <c r="BW131" s="1766"/>
      <c r="BX131" s="1766"/>
      <c r="BY131" s="1766"/>
      <c r="BZ131" s="1766"/>
      <c r="CA131" s="1766"/>
      <c r="CB131" s="1766"/>
      <c r="CC131" s="1766"/>
      <c r="CD131" s="1766"/>
      <c r="CE131" s="1766"/>
      <c r="CF131" s="1766"/>
      <c r="CG131" s="1766"/>
      <c r="CH131" s="1766"/>
      <c r="CI131" s="1766"/>
      <c r="CJ131" s="1766"/>
      <c r="CK131" s="1766"/>
      <c r="CL131" s="1766"/>
      <c r="CM131" s="1766"/>
      <c r="CN131" s="1766"/>
      <c r="CO131" s="1766"/>
      <c r="CP131" s="1766"/>
      <c r="CQ131" s="1766"/>
      <c r="CR131" s="1766"/>
      <c r="CS131" s="1766"/>
    </row>
    <row r="132" spans="1:101" s="103" customFormat="1" ht="5.0999999999999996" customHeight="1" x14ac:dyDescent="0.15">
      <c r="B132" s="104"/>
      <c r="C132" s="176"/>
      <c r="D132" s="108"/>
      <c r="E132" s="108"/>
      <c r="F132" s="108"/>
      <c r="G132" s="108"/>
      <c r="H132" s="108"/>
      <c r="I132" s="108"/>
      <c r="J132" s="108"/>
      <c r="K132" s="108"/>
      <c r="L132" s="108"/>
      <c r="M132" s="108"/>
      <c r="N132" s="108"/>
      <c r="O132" s="108"/>
      <c r="P132" s="108"/>
      <c r="Q132" s="108"/>
      <c r="R132" s="108"/>
      <c r="S132" s="108"/>
      <c r="T132" s="176"/>
      <c r="U132" s="104"/>
      <c r="V132" s="190"/>
      <c r="W132" s="1680"/>
      <c r="X132" s="1680"/>
      <c r="Y132" s="1680"/>
      <c r="Z132" s="1680"/>
      <c r="AA132" s="1680"/>
      <c r="AB132" s="1680"/>
      <c r="AC132" s="1680"/>
      <c r="AD132" s="1680"/>
      <c r="AE132" s="1680"/>
      <c r="AF132" s="1680"/>
      <c r="AG132" s="1680"/>
      <c r="AH132" s="1680"/>
      <c r="AI132" s="1680"/>
      <c r="AJ132" s="1680"/>
      <c r="AK132" s="1680"/>
      <c r="AL132" s="1680"/>
      <c r="AM132" s="191"/>
      <c r="AN132" s="1765"/>
      <c r="AO132" s="1766"/>
      <c r="AP132" s="1766"/>
      <c r="AQ132" s="1766"/>
      <c r="AR132" s="1766"/>
      <c r="AS132" s="1766"/>
      <c r="AT132" s="1766"/>
      <c r="AU132" s="1766"/>
      <c r="AV132" s="1766"/>
      <c r="AW132" s="1766"/>
      <c r="AX132" s="1766"/>
      <c r="AY132" s="1766"/>
      <c r="AZ132" s="1766"/>
      <c r="BA132" s="1766"/>
      <c r="BB132" s="1766"/>
      <c r="BC132" s="1766"/>
      <c r="BD132" s="1766"/>
      <c r="BE132" s="1766"/>
      <c r="BF132" s="1766"/>
      <c r="BG132" s="1766"/>
      <c r="BH132" s="1766"/>
      <c r="BI132" s="1766"/>
      <c r="BJ132" s="1766"/>
      <c r="BK132" s="1766"/>
      <c r="BL132" s="1766"/>
      <c r="BM132" s="1766"/>
      <c r="BN132" s="1766"/>
      <c r="BO132" s="1766"/>
      <c r="BP132" s="1766"/>
      <c r="BQ132" s="1766"/>
      <c r="BR132" s="1766"/>
      <c r="BS132" s="1766"/>
      <c r="BT132" s="1766"/>
      <c r="BU132" s="1766"/>
      <c r="BV132" s="1766"/>
      <c r="BW132" s="1766"/>
      <c r="BX132" s="1766"/>
      <c r="BY132" s="1766"/>
      <c r="BZ132" s="1766"/>
      <c r="CA132" s="1766"/>
      <c r="CB132" s="1766"/>
      <c r="CC132" s="1766"/>
      <c r="CD132" s="1766"/>
      <c r="CE132" s="1766"/>
      <c r="CF132" s="1766"/>
      <c r="CG132" s="1766"/>
      <c r="CH132" s="1766"/>
      <c r="CI132" s="1766"/>
      <c r="CJ132" s="1766"/>
      <c r="CK132" s="1766"/>
      <c r="CL132" s="1766"/>
      <c r="CM132" s="1766"/>
      <c r="CN132" s="1766"/>
      <c r="CO132" s="1766"/>
      <c r="CP132" s="1766"/>
      <c r="CQ132" s="1766"/>
      <c r="CR132" s="1766"/>
      <c r="CS132" s="1766"/>
    </row>
    <row r="133" spans="1:101" s="103" customFormat="1" ht="5.0999999999999996" customHeight="1" x14ac:dyDescent="0.15">
      <c r="B133" s="104"/>
      <c r="C133" s="176"/>
      <c r="D133" s="108"/>
      <c r="E133" s="108"/>
      <c r="F133" s="108"/>
      <c r="G133" s="108"/>
      <c r="H133" s="108"/>
      <c r="I133" s="108"/>
      <c r="J133" s="108"/>
      <c r="K133" s="108"/>
      <c r="L133" s="108"/>
      <c r="M133" s="108"/>
      <c r="N133" s="108"/>
      <c r="O133" s="108"/>
      <c r="P133" s="108"/>
      <c r="Q133" s="108"/>
      <c r="R133" s="108"/>
      <c r="S133" s="108"/>
      <c r="T133" s="176"/>
      <c r="U133" s="104"/>
      <c r="V133" s="190"/>
      <c r="W133" s="1680"/>
      <c r="X133" s="1680"/>
      <c r="Y133" s="1680"/>
      <c r="Z133" s="1680"/>
      <c r="AA133" s="1680"/>
      <c r="AB133" s="1680"/>
      <c r="AC133" s="1680"/>
      <c r="AD133" s="1680"/>
      <c r="AE133" s="1680"/>
      <c r="AF133" s="1680"/>
      <c r="AG133" s="1680"/>
      <c r="AH133" s="1680"/>
      <c r="AI133" s="1680"/>
      <c r="AJ133" s="1680"/>
      <c r="AK133" s="1680"/>
      <c r="AL133" s="1680"/>
      <c r="AM133" s="191"/>
      <c r="AN133" s="1765"/>
      <c r="AO133" s="1766"/>
      <c r="AP133" s="1766"/>
      <c r="AQ133" s="1766"/>
      <c r="AR133" s="1766"/>
      <c r="AS133" s="1766"/>
      <c r="AT133" s="1766"/>
      <c r="AU133" s="1766"/>
      <c r="AV133" s="1766"/>
      <c r="AW133" s="1766"/>
      <c r="AX133" s="1766"/>
      <c r="AY133" s="1766"/>
      <c r="AZ133" s="1766"/>
      <c r="BA133" s="1766"/>
      <c r="BB133" s="1766"/>
      <c r="BC133" s="1766"/>
      <c r="BD133" s="1766"/>
      <c r="BE133" s="1766"/>
      <c r="BF133" s="1766"/>
      <c r="BG133" s="1766"/>
      <c r="BH133" s="1766"/>
      <c r="BI133" s="1766"/>
      <c r="BJ133" s="1766"/>
      <c r="BK133" s="1766"/>
      <c r="BL133" s="1766"/>
      <c r="BM133" s="1766"/>
      <c r="BN133" s="1766"/>
      <c r="BO133" s="1766"/>
      <c r="BP133" s="1766"/>
      <c r="BQ133" s="1766"/>
      <c r="BR133" s="1766"/>
      <c r="BS133" s="1766"/>
      <c r="BT133" s="1766"/>
      <c r="BU133" s="1766"/>
      <c r="BV133" s="1766"/>
      <c r="BW133" s="1766"/>
      <c r="BX133" s="1766"/>
      <c r="BY133" s="1766"/>
      <c r="BZ133" s="1766"/>
      <c r="CA133" s="1766"/>
      <c r="CB133" s="1766"/>
      <c r="CC133" s="1766"/>
      <c r="CD133" s="1766"/>
      <c r="CE133" s="1766"/>
      <c r="CF133" s="1766"/>
      <c r="CG133" s="1766"/>
      <c r="CH133" s="1766"/>
      <c r="CI133" s="1766"/>
      <c r="CJ133" s="1766"/>
      <c r="CK133" s="1766"/>
      <c r="CL133" s="1766"/>
      <c r="CM133" s="1766"/>
      <c r="CN133" s="1766"/>
      <c r="CO133" s="1766"/>
      <c r="CP133" s="1766"/>
      <c r="CQ133" s="1766"/>
      <c r="CR133" s="1766"/>
      <c r="CS133" s="1766"/>
    </row>
    <row r="134" spans="1:101" s="192" customFormat="1" ht="5.0999999999999996" customHeight="1" x14ac:dyDescent="0.15">
      <c r="B134" s="1814" t="s">
        <v>255</v>
      </c>
      <c r="C134" s="1814"/>
      <c r="D134" s="1814"/>
      <c r="E134" s="1814"/>
      <c r="F134" s="1814"/>
      <c r="G134" s="1814"/>
      <c r="H134" s="1814"/>
      <c r="I134" s="1814"/>
      <c r="J134" s="1814"/>
      <c r="K134" s="1814"/>
      <c r="L134" s="1814"/>
      <c r="M134" s="1814"/>
      <c r="N134" s="1814"/>
      <c r="O134" s="1814"/>
      <c r="P134" s="1814"/>
      <c r="Q134" s="1814"/>
      <c r="R134" s="1814"/>
      <c r="S134" s="1814"/>
      <c r="T134" s="1814"/>
      <c r="U134" s="1814"/>
      <c r="V134" s="1814"/>
      <c r="W134" s="1814"/>
      <c r="X134" s="1814"/>
      <c r="Y134" s="1814"/>
      <c r="Z134" s="1814"/>
      <c r="AA134" s="1814"/>
      <c r="AB134" s="1814"/>
      <c r="AC134" s="1814"/>
      <c r="AD134" s="1814"/>
      <c r="AE134" s="1814"/>
      <c r="AF134" s="1814"/>
      <c r="AG134" s="1814"/>
      <c r="AH134" s="1814"/>
      <c r="AI134" s="1814"/>
      <c r="AJ134" s="1814"/>
      <c r="AK134" s="1814"/>
      <c r="AL134" s="1814"/>
      <c r="AM134" s="1814"/>
      <c r="AN134" s="1814"/>
      <c r="AO134" s="1814"/>
      <c r="AP134" s="1814"/>
      <c r="AQ134" s="1814"/>
      <c r="AR134" s="1814"/>
      <c r="AS134" s="1814"/>
      <c r="AT134" s="1814"/>
      <c r="AU134" s="1814"/>
      <c r="AV134" s="1814"/>
      <c r="AW134" s="1814"/>
      <c r="AX134" s="1814"/>
      <c r="AY134" s="1814"/>
      <c r="AZ134" s="1814"/>
      <c r="BA134" s="1814"/>
      <c r="BB134" s="1814"/>
      <c r="BC134" s="1814"/>
      <c r="BD134" s="1814"/>
      <c r="BE134" s="1814"/>
      <c r="BF134" s="1814"/>
      <c r="BG134" s="1814"/>
      <c r="BH134" s="1814"/>
      <c r="BI134" s="1814"/>
      <c r="BJ134" s="1814"/>
      <c r="BK134" s="1814"/>
      <c r="BL134" s="1814"/>
      <c r="BM134" s="1814"/>
      <c r="BN134" s="1814"/>
      <c r="BO134" s="1814"/>
      <c r="BP134" s="1814"/>
      <c r="BQ134" s="1814"/>
      <c r="BR134" s="1814"/>
      <c r="BS134" s="1814"/>
      <c r="BT134" s="1814"/>
      <c r="BU134" s="1814"/>
      <c r="BV134" s="1814"/>
      <c r="BW134" s="1814"/>
      <c r="BX134" s="1814"/>
      <c r="BY134" s="1814"/>
      <c r="BZ134" s="1814"/>
      <c r="CA134" s="1814"/>
      <c r="CB134" s="1814"/>
      <c r="CC134" s="1814"/>
      <c r="CD134" s="1814"/>
      <c r="CE134" s="1814"/>
      <c r="CF134" s="1814"/>
      <c r="CG134" s="1814"/>
      <c r="CH134" s="1814"/>
      <c r="CI134" s="1814"/>
      <c r="CJ134" s="1814"/>
      <c r="CK134" s="1814"/>
      <c r="CL134" s="1814"/>
      <c r="CM134" s="1814"/>
      <c r="CN134" s="1814"/>
      <c r="CO134" s="1814"/>
      <c r="CP134" s="1814"/>
      <c r="CQ134" s="1814"/>
      <c r="CR134" s="1814"/>
      <c r="CS134" s="1814"/>
    </row>
    <row r="135" spans="1:101" s="192" customFormat="1" ht="5.0999999999999996" customHeight="1" x14ac:dyDescent="0.15">
      <c r="B135" s="1814"/>
      <c r="C135" s="1814"/>
      <c r="D135" s="1814"/>
      <c r="E135" s="1814"/>
      <c r="F135" s="1814"/>
      <c r="G135" s="1814"/>
      <c r="H135" s="1814"/>
      <c r="I135" s="1814"/>
      <c r="J135" s="1814"/>
      <c r="K135" s="1814"/>
      <c r="L135" s="1814"/>
      <c r="M135" s="1814"/>
      <c r="N135" s="1814"/>
      <c r="O135" s="1814"/>
      <c r="P135" s="1814"/>
      <c r="Q135" s="1814"/>
      <c r="R135" s="1814"/>
      <c r="S135" s="1814"/>
      <c r="T135" s="1814"/>
      <c r="U135" s="1814"/>
      <c r="V135" s="1814"/>
      <c r="W135" s="1814"/>
      <c r="X135" s="1814"/>
      <c r="Y135" s="1814"/>
      <c r="Z135" s="1814"/>
      <c r="AA135" s="1814"/>
      <c r="AB135" s="1814"/>
      <c r="AC135" s="1814"/>
      <c r="AD135" s="1814"/>
      <c r="AE135" s="1814"/>
      <c r="AF135" s="1814"/>
      <c r="AG135" s="1814"/>
      <c r="AH135" s="1814"/>
      <c r="AI135" s="1814"/>
      <c r="AJ135" s="1814"/>
      <c r="AK135" s="1814"/>
      <c r="AL135" s="1814"/>
      <c r="AM135" s="1814"/>
      <c r="AN135" s="1814"/>
      <c r="AO135" s="1814"/>
      <c r="AP135" s="1814"/>
      <c r="AQ135" s="1814"/>
      <c r="AR135" s="1814"/>
      <c r="AS135" s="1814"/>
      <c r="AT135" s="1814"/>
      <c r="AU135" s="1814"/>
      <c r="AV135" s="1814"/>
      <c r="AW135" s="1814"/>
      <c r="AX135" s="1814"/>
      <c r="AY135" s="1814"/>
      <c r="AZ135" s="1814"/>
      <c r="BA135" s="1814"/>
      <c r="BB135" s="1814"/>
      <c r="BC135" s="1814"/>
      <c r="BD135" s="1814"/>
      <c r="BE135" s="1814"/>
      <c r="BF135" s="1814"/>
      <c r="BG135" s="1814"/>
      <c r="BH135" s="1814"/>
      <c r="BI135" s="1814"/>
      <c r="BJ135" s="1814"/>
      <c r="BK135" s="1814"/>
      <c r="BL135" s="1814"/>
      <c r="BM135" s="1814"/>
      <c r="BN135" s="1814"/>
      <c r="BO135" s="1814"/>
      <c r="BP135" s="1814"/>
      <c r="BQ135" s="1814"/>
      <c r="BR135" s="1814"/>
      <c r="BS135" s="1814"/>
      <c r="BT135" s="1814"/>
      <c r="BU135" s="1814"/>
      <c r="BV135" s="1814"/>
      <c r="BW135" s="1814"/>
      <c r="BX135" s="1814"/>
      <c r="BY135" s="1814"/>
      <c r="BZ135" s="1814"/>
      <c r="CA135" s="1814"/>
      <c r="CB135" s="1814"/>
      <c r="CC135" s="1814"/>
      <c r="CD135" s="1814"/>
      <c r="CE135" s="1814"/>
      <c r="CF135" s="1814"/>
      <c r="CG135" s="1814"/>
      <c r="CH135" s="1814"/>
      <c r="CI135" s="1814"/>
      <c r="CJ135" s="1814"/>
      <c r="CK135" s="1814"/>
      <c r="CL135" s="1814"/>
      <c r="CM135" s="1814"/>
      <c r="CN135" s="1814"/>
      <c r="CO135" s="1814"/>
      <c r="CP135" s="1814"/>
      <c r="CQ135" s="1814"/>
      <c r="CR135" s="1814"/>
      <c r="CS135" s="1814"/>
    </row>
    <row r="136" spans="1:101" s="192" customFormat="1" ht="5.0999999999999996" customHeight="1" x14ac:dyDescent="0.15">
      <c r="B136" s="1814"/>
      <c r="C136" s="1814"/>
      <c r="D136" s="1814"/>
      <c r="E136" s="1814"/>
      <c r="F136" s="1814"/>
      <c r="G136" s="1814"/>
      <c r="H136" s="1814"/>
      <c r="I136" s="1814"/>
      <c r="J136" s="1814"/>
      <c r="K136" s="1814"/>
      <c r="L136" s="1814"/>
      <c r="M136" s="1814"/>
      <c r="N136" s="1814"/>
      <c r="O136" s="1814"/>
      <c r="P136" s="1814"/>
      <c r="Q136" s="1814"/>
      <c r="R136" s="1814"/>
      <c r="S136" s="1814"/>
      <c r="T136" s="1814"/>
      <c r="U136" s="1814"/>
      <c r="V136" s="1814"/>
      <c r="W136" s="1814"/>
      <c r="X136" s="1814"/>
      <c r="Y136" s="1814"/>
      <c r="Z136" s="1814"/>
      <c r="AA136" s="1814"/>
      <c r="AB136" s="1814"/>
      <c r="AC136" s="1814"/>
      <c r="AD136" s="1814"/>
      <c r="AE136" s="1814"/>
      <c r="AF136" s="1814"/>
      <c r="AG136" s="1814"/>
      <c r="AH136" s="1814"/>
      <c r="AI136" s="1814"/>
      <c r="AJ136" s="1814"/>
      <c r="AK136" s="1814"/>
      <c r="AL136" s="1814"/>
      <c r="AM136" s="1814"/>
      <c r="AN136" s="1814"/>
      <c r="AO136" s="1814"/>
      <c r="AP136" s="1814"/>
      <c r="AQ136" s="1814"/>
      <c r="AR136" s="1814"/>
      <c r="AS136" s="1814"/>
      <c r="AT136" s="1814"/>
      <c r="AU136" s="1814"/>
      <c r="AV136" s="1814"/>
      <c r="AW136" s="1814"/>
      <c r="AX136" s="1814"/>
      <c r="AY136" s="1814"/>
      <c r="AZ136" s="1814"/>
      <c r="BA136" s="1814"/>
      <c r="BB136" s="1814"/>
      <c r="BC136" s="1814"/>
      <c r="BD136" s="1814"/>
      <c r="BE136" s="1814"/>
      <c r="BF136" s="1814"/>
      <c r="BG136" s="1814"/>
      <c r="BH136" s="1814"/>
      <c r="BI136" s="1814"/>
      <c r="BJ136" s="1814"/>
      <c r="BK136" s="1814"/>
      <c r="BL136" s="1814"/>
      <c r="BM136" s="1814"/>
      <c r="BN136" s="1814"/>
      <c r="BO136" s="1814"/>
      <c r="BP136" s="1814"/>
      <c r="BQ136" s="1814"/>
      <c r="BR136" s="1814"/>
      <c r="BS136" s="1814"/>
      <c r="BT136" s="1814"/>
      <c r="BU136" s="1814"/>
      <c r="BV136" s="1814"/>
      <c r="BW136" s="1814"/>
      <c r="BX136" s="1814"/>
      <c r="BY136" s="1814"/>
      <c r="BZ136" s="1814"/>
      <c r="CA136" s="1814"/>
      <c r="CB136" s="1814"/>
      <c r="CC136" s="1814"/>
      <c r="CD136" s="1814"/>
      <c r="CE136" s="1814"/>
      <c r="CF136" s="1814"/>
      <c r="CG136" s="1814"/>
      <c r="CH136" s="1814"/>
      <c r="CI136" s="1814"/>
      <c r="CJ136" s="1814"/>
      <c r="CK136" s="1814"/>
      <c r="CL136" s="1814"/>
      <c r="CM136" s="1814"/>
      <c r="CN136" s="1814"/>
      <c r="CO136" s="1814"/>
      <c r="CP136" s="1814"/>
      <c r="CQ136" s="1814"/>
      <c r="CR136" s="1814"/>
      <c r="CS136" s="1814"/>
    </row>
    <row r="137" spans="1:101" s="123" customFormat="1" ht="5.0999999999999996" customHeight="1" x14ac:dyDescent="0.15">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row>
    <row r="138" spans="1:101" s="103" customFormat="1" ht="3.75" customHeight="1" x14ac:dyDescent="0.15">
      <c r="B138" s="1721" t="s">
        <v>371</v>
      </c>
      <c r="C138" s="1721"/>
      <c r="D138" s="1721"/>
      <c r="E138" s="1721"/>
      <c r="F138" s="1721"/>
      <c r="G138" s="1721"/>
      <c r="H138" s="1721"/>
      <c r="I138" s="1721"/>
      <c r="J138" s="1721"/>
      <c r="K138" s="1721"/>
      <c r="L138" s="1721"/>
      <c r="M138" s="1721"/>
      <c r="N138" s="1721"/>
      <c r="O138" s="1721"/>
      <c r="P138" s="1721"/>
      <c r="Q138" s="1721"/>
      <c r="R138" s="1721"/>
      <c r="S138" s="1721"/>
      <c r="T138" s="1721"/>
      <c r="U138" s="1721"/>
      <c r="V138" s="1721"/>
      <c r="W138" s="1721"/>
      <c r="X138" s="1721"/>
      <c r="Y138" s="1721"/>
      <c r="Z138" s="1721"/>
      <c r="AA138" s="1721"/>
      <c r="AB138" s="1721"/>
      <c r="AC138" s="1721"/>
      <c r="AD138" s="1721"/>
      <c r="AE138" s="1721"/>
      <c r="AF138" s="1721"/>
      <c r="AG138" s="1721"/>
      <c r="AH138" s="1721"/>
      <c r="AI138" s="1721"/>
      <c r="AJ138" s="1721"/>
      <c r="AK138" s="1721"/>
      <c r="AL138" s="1721"/>
      <c r="AM138" s="1721"/>
      <c r="AN138" s="1721"/>
      <c r="AO138" s="1721"/>
      <c r="AP138" s="1721"/>
      <c r="AQ138" s="1721"/>
      <c r="AR138" s="1721"/>
      <c r="AS138" s="1721"/>
      <c r="AT138" s="1721"/>
      <c r="AU138" s="1721"/>
      <c r="AV138" s="1721"/>
      <c r="AW138" s="1721"/>
      <c r="AX138" s="1721"/>
      <c r="AY138" s="1721"/>
      <c r="AZ138" s="1721"/>
      <c r="BA138" s="1721"/>
      <c r="BB138" s="1721"/>
      <c r="BC138" s="1721"/>
      <c r="BD138" s="1721"/>
      <c r="BE138" s="1721"/>
      <c r="BF138" s="1721"/>
      <c r="BG138" s="1721"/>
      <c r="BH138" s="1721"/>
      <c r="BI138" s="1721"/>
      <c r="BJ138" s="1721"/>
      <c r="BK138" s="1721"/>
      <c r="BL138" s="1721"/>
      <c r="BM138" s="1721"/>
      <c r="BN138" s="1721"/>
      <c r="BO138" s="1721"/>
      <c r="BP138" s="1721"/>
      <c r="BQ138" s="1721"/>
      <c r="BR138" s="1721"/>
      <c r="BS138" s="1721"/>
      <c r="BT138" s="1721"/>
      <c r="BU138" s="1721"/>
      <c r="BV138" s="1721"/>
      <c r="BW138" s="1721"/>
      <c r="BX138" s="1721"/>
      <c r="BY138" s="1721"/>
      <c r="BZ138" s="1721"/>
      <c r="CA138" s="1721"/>
      <c r="CB138" s="1721"/>
      <c r="CC138" s="1721"/>
      <c r="CD138" s="1721"/>
      <c r="CE138" s="1721"/>
      <c r="CF138" s="1721"/>
      <c r="CG138" s="1721"/>
      <c r="CH138" s="1721"/>
      <c r="CI138" s="1721"/>
      <c r="CJ138" s="1721"/>
      <c r="CK138" s="1721"/>
      <c r="CL138" s="1721"/>
      <c r="CM138" s="1721"/>
      <c r="CN138" s="1721"/>
      <c r="CO138" s="1721"/>
      <c r="CP138" s="1721"/>
      <c r="CQ138" s="1721"/>
      <c r="CR138" s="1721"/>
      <c r="CS138" s="1721"/>
    </row>
    <row r="139" spans="1:101" s="103" customFormat="1" ht="3.75" customHeight="1" x14ac:dyDescent="0.15">
      <c r="B139" s="1721"/>
      <c r="C139" s="1721"/>
      <c r="D139" s="1721"/>
      <c r="E139" s="1721"/>
      <c r="F139" s="1721"/>
      <c r="G139" s="1721"/>
      <c r="H139" s="1721"/>
      <c r="I139" s="1721"/>
      <c r="J139" s="1721"/>
      <c r="K139" s="1721"/>
      <c r="L139" s="1721"/>
      <c r="M139" s="1721"/>
      <c r="N139" s="1721"/>
      <c r="O139" s="1721"/>
      <c r="P139" s="1721"/>
      <c r="Q139" s="1721"/>
      <c r="R139" s="1721"/>
      <c r="S139" s="1721"/>
      <c r="T139" s="1721"/>
      <c r="U139" s="1721"/>
      <c r="V139" s="1721"/>
      <c r="W139" s="1721"/>
      <c r="X139" s="1721"/>
      <c r="Y139" s="1721"/>
      <c r="Z139" s="1721"/>
      <c r="AA139" s="1721"/>
      <c r="AB139" s="1721"/>
      <c r="AC139" s="1721"/>
      <c r="AD139" s="1721"/>
      <c r="AE139" s="1721"/>
      <c r="AF139" s="1721"/>
      <c r="AG139" s="1721"/>
      <c r="AH139" s="1721"/>
      <c r="AI139" s="1721"/>
      <c r="AJ139" s="1721"/>
      <c r="AK139" s="1721"/>
      <c r="AL139" s="1721"/>
      <c r="AM139" s="1721"/>
      <c r="AN139" s="1721"/>
      <c r="AO139" s="1721"/>
      <c r="AP139" s="1721"/>
      <c r="AQ139" s="1721"/>
      <c r="AR139" s="1721"/>
      <c r="AS139" s="1721"/>
      <c r="AT139" s="1721"/>
      <c r="AU139" s="1721"/>
      <c r="AV139" s="1721"/>
      <c r="AW139" s="1721"/>
      <c r="AX139" s="1721"/>
      <c r="AY139" s="1721"/>
      <c r="AZ139" s="1721"/>
      <c r="BA139" s="1721"/>
      <c r="BB139" s="1721"/>
      <c r="BC139" s="1721"/>
      <c r="BD139" s="1721"/>
      <c r="BE139" s="1721"/>
      <c r="BF139" s="1721"/>
      <c r="BG139" s="1721"/>
      <c r="BH139" s="1721"/>
      <c r="BI139" s="1721"/>
      <c r="BJ139" s="1721"/>
      <c r="BK139" s="1721"/>
      <c r="BL139" s="1721"/>
      <c r="BM139" s="1721"/>
      <c r="BN139" s="1721"/>
      <c r="BO139" s="1721"/>
      <c r="BP139" s="1721"/>
      <c r="BQ139" s="1721"/>
      <c r="BR139" s="1721"/>
      <c r="BS139" s="1721"/>
      <c r="BT139" s="1721"/>
      <c r="BU139" s="1721"/>
      <c r="BV139" s="1721"/>
      <c r="BW139" s="1721"/>
      <c r="BX139" s="1721"/>
      <c r="BY139" s="1721"/>
      <c r="BZ139" s="1721"/>
      <c r="CA139" s="1721"/>
      <c r="CB139" s="1721"/>
      <c r="CC139" s="1721"/>
      <c r="CD139" s="1721"/>
      <c r="CE139" s="1721"/>
      <c r="CF139" s="1721"/>
      <c r="CG139" s="1721"/>
      <c r="CH139" s="1721"/>
      <c r="CI139" s="1721"/>
      <c r="CJ139" s="1721"/>
      <c r="CK139" s="1721"/>
      <c r="CL139" s="1721"/>
      <c r="CM139" s="1721"/>
      <c r="CN139" s="1721"/>
      <c r="CO139" s="1721"/>
      <c r="CP139" s="1721"/>
      <c r="CQ139" s="1721"/>
      <c r="CR139" s="1721"/>
      <c r="CS139" s="1721"/>
    </row>
    <row r="140" spans="1:101" s="103" customFormat="1" ht="3.75" customHeight="1" x14ac:dyDescent="0.15">
      <c r="B140" s="1721"/>
      <c r="C140" s="1721"/>
      <c r="D140" s="1721"/>
      <c r="E140" s="1721"/>
      <c r="F140" s="1721"/>
      <c r="G140" s="1721"/>
      <c r="H140" s="1721"/>
      <c r="I140" s="1721"/>
      <c r="J140" s="1721"/>
      <c r="K140" s="1721"/>
      <c r="L140" s="1721"/>
      <c r="M140" s="1721"/>
      <c r="N140" s="1721"/>
      <c r="O140" s="1721"/>
      <c r="P140" s="1721"/>
      <c r="Q140" s="1721"/>
      <c r="R140" s="1721"/>
      <c r="S140" s="1721"/>
      <c r="T140" s="1721"/>
      <c r="U140" s="1721"/>
      <c r="V140" s="1721"/>
      <c r="W140" s="1721"/>
      <c r="X140" s="1721"/>
      <c r="Y140" s="1721"/>
      <c r="Z140" s="1721"/>
      <c r="AA140" s="1721"/>
      <c r="AB140" s="1721"/>
      <c r="AC140" s="1721"/>
      <c r="AD140" s="1721"/>
      <c r="AE140" s="1721"/>
      <c r="AF140" s="1721"/>
      <c r="AG140" s="1721"/>
      <c r="AH140" s="1721"/>
      <c r="AI140" s="1721"/>
      <c r="AJ140" s="1721"/>
      <c r="AK140" s="1721"/>
      <c r="AL140" s="1721"/>
      <c r="AM140" s="1721"/>
      <c r="AN140" s="1721"/>
      <c r="AO140" s="1721"/>
      <c r="AP140" s="1721"/>
      <c r="AQ140" s="1721"/>
      <c r="AR140" s="1721"/>
      <c r="AS140" s="1721"/>
      <c r="AT140" s="1721"/>
      <c r="AU140" s="1721"/>
      <c r="AV140" s="1721"/>
      <c r="AW140" s="1721"/>
      <c r="AX140" s="1721"/>
      <c r="AY140" s="1721"/>
      <c r="AZ140" s="1721"/>
      <c r="BA140" s="1721"/>
      <c r="BB140" s="1721"/>
      <c r="BC140" s="1721"/>
      <c r="BD140" s="1721"/>
      <c r="BE140" s="1721"/>
      <c r="BF140" s="1721"/>
      <c r="BG140" s="1721"/>
      <c r="BH140" s="1721"/>
      <c r="BI140" s="1721"/>
      <c r="BJ140" s="1721"/>
      <c r="BK140" s="1721"/>
      <c r="BL140" s="1721"/>
      <c r="BM140" s="1721"/>
      <c r="BN140" s="1721"/>
      <c r="BO140" s="1721"/>
      <c r="BP140" s="1721"/>
      <c r="BQ140" s="1721"/>
      <c r="BR140" s="1721"/>
      <c r="BS140" s="1721"/>
      <c r="BT140" s="1721"/>
      <c r="BU140" s="1721"/>
      <c r="BV140" s="1721"/>
      <c r="BW140" s="1721"/>
      <c r="BX140" s="1721"/>
      <c r="BY140" s="1721"/>
      <c r="BZ140" s="1721"/>
      <c r="CA140" s="1721"/>
      <c r="CB140" s="1721"/>
      <c r="CC140" s="1721"/>
      <c r="CD140" s="1721"/>
      <c r="CE140" s="1721"/>
      <c r="CF140" s="1721"/>
      <c r="CG140" s="1721"/>
      <c r="CH140" s="1721"/>
      <c r="CI140" s="1721"/>
      <c r="CJ140" s="1721"/>
      <c r="CK140" s="1721"/>
      <c r="CL140" s="1721"/>
      <c r="CM140" s="1721"/>
      <c r="CN140" s="1721"/>
      <c r="CO140" s="1721"/>
      <c r="CP140" s="1721"/>
      <c r="CQ140" s="1721"/>
      <c r="CR140" s="1721"/>
      <c r="CS140" s="1721"/>
    </row>
    <row r="141" spans="1:101" s="103" customFormat="1" ht="3.75" customHeight="1" x14ac:dyDescent="0.15">
      <c r="B141" s="1721" t="s">
        <v>256</v>
      </c>
      <c r="C141" s="1721"/>
      <c r="D141" s="1721"/>
      <c r="E141" s="1721"/>
      <c r="F141" s="1721"/>
      <c r="G141" s="1721"/>
      <c r="H141" s="1721"/>
      <c r="I141" s="1721"/>
      <c r="J141" s="1721"/>
      <c r="K141" s="1721"/>
      <c r="L141" s="1721"/>
      <c r="M141" s="1721"/>
      <c r="N141" s="1721"/>
      <c r="O141" s="1721"/>
      <c r="P141" s="1721"/>
      <c r="Q141" s="1721"/>
      <c r="R141" s="1721"/>
      <c r="S141" s="1721"/>
      <c r="T141" s="1721"/>
      <c r="U141" s="1721"/>
      <c r="V141" s="1721"/>
      <c r="W141" s="1721"/>
      <c r="X141" s="1721"/>
      <c r="Y141" s="1721"/>
      <c r="Z141" s="1721"/>
      <c r="AA141" s="1721"/>
      <c r="AB141" s="1721"/>
      <c r="AC141" s="1721"/>
      <c r="AD141" s="1721"/>
      <c r="AE141" s="1721"/>
      <c r="AF141" s="1721"/>
      <c r="AG141" s="1721"/>
      <c r="AH141" s="1721"/>
      <c r="AI141" s="1721"/>
      <c r="AJ141" s="1721"/>
      <c r="AK141" s="1721"/>
      <c r="AL141" s="1721"/>
      <c r="AM141" s="1721"/>
      <c r="AN141" s="1721"/>
      <c r="AO141" s="1721"/>
      <c r="AP141" s="1721"/>
      <c r="AQ141" s="1721"/>
      <c r="AR141" s="1721"/>
      <c r="AS141" s="1721"/>
      <c r="AT141" s="1721"/>
      <c r="AU141" s="1721"/>
      <c r="AV141" s="1721"/>
      <c r="AW141" s="1721"/>
      <c r="AX141" s="1721"/>
      <c r="AY141" s="1721"/>
      <c r="AZ141" s="1721"/>
      <c r="BA141" s="1721"/>
      <c r="BB141" s="1721"/>
      <c r="BC141" s="1721"/>
      <c r="BD141" s="1721"/>
      <c r="BE141" s="1721"/>
      <c r="BF141" s="1721"/>
      <c r="BG141" s="1721"/>
      <c r="BH141" s="1721"/>
      <c r="BI141" s="1721"/>
      <c r="BJ141" s="1721"/>
      <c r="BK141" s="1721"/>
      <c r="BL141" s="1721"/>
      <c r="BM141" s="1721"/>
      <c r="BN141" s="1721"/>
      <c r="BO141" s="1721"/>
      <c r="BP141" s="1721"/>
      <c r="BQ141" s="1721"/>
      <c r="BR141" s="1721"/>
      <c r="BS141" s="1721"/>
      <c r="BT141" s="1721"/>
      <c r="BU141" s="1721"/>
      <c r="BV141" s="1721"/>
      <c r="BW141" s="1721"/>
      <c r="BX141" s="1721"/>
      <c r="BY141" s="1721"/>
      <c r="BZ141" s="1721"/>
      <c r="CA141" s="1721"/>
      <c r="CB141" s="1721"/>
      <c r="CC141" s="1721"/>
      <c r="CD141" s="1721"/>
      <c r="CE141" s="1721"/>
      <c r="CF141" s="1721"/>
      <c r="CG141" s="1721"/>
      <c r="CH141" s="1721"/>
      <c r="CI141" s="1721"/>
      <c r="CJ141" s="1721"/>
      <c r="CK141" s="1721"/>
      <c r="CL141" s="1721"/>
      <c r="CM141" s="1721"/>
      <c r="CN141" s="1721"/>
      <c r="CO141" s="1721"/>
      <c r="CP141" s="1721"/>
      <c r="CQ141" s="1721"/>
      <c r="CR141" s="1721"/>
      <c r="CS141" s="1721"/>
    </row>
    <row r="142" spans="1:101" s="103" customFormat="1" ht="4.5" customHeight="1" x14ac:dyDescent="0.15">
      <c r="B142" s="1721"/>
      <c r="C142" s="1721"/>
      <c r="D142" s="1721"/>
      <c r="E142" s="1721"/>
      <c r="F142" s="1721"/>
      <c r="G142" s="1721"/>
      <c r="H142" s="1721"/>
      <c r="I142" s="1721"/>
      <c r="J142" s="1721"/>
      <c r="K142" s="1721"/>
      <c r="L142" s="1721"/>
      <c r="M142" s="1721"/>
      <c r="N142" s="1721"/>
      <c r="O142" s="1721"/>
      <c r="P142" s="1721"/>
      <c r="Q142" s="1721"/>
      <c r="R142" s="1721"/>
      <c r="S142" s="1721"/>
      <c r="T142" s="1721"/>
      <c r="U142" s="1721"/>
      <c r="V142" s="1721"/>
      <c r="W142" s="1721"/>
      <c r="X142" s="1721"/>
      <c r="Y142" s="1721"/>
      <c r="Z142" s="1721"/>
      <c r="AA142" s="1721"/>
      <c r="AB142" s="1721"/>
      <c r="AC142" s="1721"/>
      <c r="AD142" s="1721"/>
      <c r="AE142" s="1721"/>
      <c r="AF142" s="1721"/>
      <c r="AG142" s="1721"/>
      <c r="AH142" s="1721"/>
      <c r="AI142" s="1721"/>
      <c r="AJ142" s="1721"/>
      <c r="AK142" s="1721"/>
      <c r="AL142" s="1721"/>
      <c r="AM142" s="1721"/>
      <c r="AN142" s="1721"/>
      <c r="AO142" s="1721"/>
      <c r="AP142" s="1721"/>
      <c r="AQ142" s="1721"/>
      <c r="AR142" s="1721"/>
      <c r="AS142" s="1721"/>
      <c r="AT142" s="1721"/>
      <c r="AU142" s="1721"/>
      <c r="AV142" s="1721"/>
      <c r="AW142" s="1721"/>
      <c r="AX142" s="1721"/>
      <c r="AY142" s="1721"/>
      <c r="AZ142" s="1721"/>
      <c r="BA142" s="1721"/>
      <c r="BB142" s="1721"/>
      <c r="BC142" s="1721"/>
      <c r="BD142" s="1721"/>
      <c r="BE142" s="1721"/>
      <c r="BF142" s="1721"/>
      <c r="BG142" s="1721"/>
      <c r="BH142" s="1721"/>
      <c r="BI142" s="1721"/>
      <c r="BJ142" s="1721"/>
      <c r="BK142" s="1721"/>
      <c r="BL142" s="1721"/>
      <c r="BM142" s="1721"/>
      <c r="BN142" s="1721"/>
      <c r="BO142" s="1721"/>
      <c r="BP142" s="1721"/>
      <c r="BQ142" s="1721"/>
      <c r="BR142" s="1721"/>
      <c r="BS142" s="1721"/>
      <c r="BT142" s="1721"/>
      <c r="BU142" s="1721"/>
      <c r="BV142" s="1721"/>
      <c r="BW142" s="1721"/>
      <c r="BX142" s="1721"/>
      <c r="BY142" s="1721"/>
      <c r="BZ142" s="1721"/>
      <c r="CA142" s="1721"/>
      <c r="CB142" s="1721"/>
      <c r="CC142" s="1721"/>
      <c r="CD142" s="1721"/>
      <c r="CE142" s="1721"/>
      <c r="CF142" s="1721"/>
      <c r="CG142" s="1721"/>
      <c r="CH142" s="1721"/>
      <c r="CI142" s="1721"/>
      <c r="CJ142" s="1721"/>
      <c r="CK142" s="1721"/>
      <c r="CL142" s="1721"/>
      <c r="CM142" s="1721"/>
      <c r="CN142" s="1721"/>
      <c r="CO142" s="1721"/>
      <c r="CP142" s="1721"/>
      <c r="CQ142" s="1721"/>
      <c r="CR142" s="1721"/>
      <c r="CS142" s="1721"/>
    </row>
    <row r="143" spans="1:101" s="103" customFormat="1" ht="4.5" customHeight="1" x14ac:dyDescent="0.15">
      <c r="B143" s="1721"/>
      <c r="C143" s="1721"/>
      <c r="D143" s="1721"/>
      <c r="E143" s="1721"/>
      <c r="F143" s="1721"/>
      <c r="G143" s="1721"/>
      <c r="H143" s="1721"/>
      <c r="I143" s="1721"/>
      <c r="J143" s="1721"/>
      <c r="K143" s="1721"/>
      <c r="L143" s="1721"/>
      <c r="M143" s="1721"/>
      <c r="N143" s="1721"/>
      <c r="O143" s="1721"/>
      <c r="P143" s="1721"/>
      <c r="Q143" s="1721"/>
      <c r="R143" s="1721"/>
      <c r="S143" s="1721"/>
      <c r="T143" s="1721"/>
      <c r="U143" s="1721"/>
      <c r="V143" s="1721"/>
      <c r="W143" s="1721"/>
      <c r="X143" s="1721"/>
      <c r="Y143" s="1721"/>
      <c r="Z143" s="1721"/>
      <c r="AA143" s="1721"/>
      <c r="AB143" s="1721"/>
      <c r="AC143" s="1721"/>
      <c r="AD143" s="1721"/>
      <c r="AE143" s="1721"/>
      <c r="AF143" s="1721"/>
      <c r="AG143" s="1721"/>
      <c r="AH143" s="1721"/>
      <c r="AI143" s="1721"/>
      <c r="AJ143" s="1721"/>
      <c r="AK143" s="1721"/>
      <c r="AL143" s="1721"/>
      <c r="AM143" s="1721"/>
      <c r="AN143" s="1721"/>
      <c r="AO143" s="1721"/>
      <c r="AP143" s="1721"/>
      <c r="AQ143" s="1721"/>
      <c r="AR143" s="1721"/>
      <c r="AS143" s="1721"/>
      <c r="AT143" s="1721"/>
      <c r="AU143" s="1721"/>
      <c r="AV143" s="1721"/>
      <c r="AW143" s="1721"/>
      <c r="AX143" s="1721"/>
      <c r="AY143" s="1721"/>
      <c r="AZ143" s="1721"/>
      <c r="BA143" s="1721"/>
      <c r="BB143" s="1721"/>
      <c r="BC143" s="1721"/>
      <c r="BD143" s="1721"/>
      <c r="BE143" s="1721"/>
      <c r="BF143" s="1721"/>
      <c r="BG143" s="1721"/>
      <c r="BH143" s="1721"/>
      <c r="BI143" s="1721"/>
      <c r="BJ143" s="1721"/>
      <c r="BK143" s="1721"/>
      <c r="BL143" s="1721"/>
      <c r="BM143" s="1721"/>
      <c r="BN143" s="1721"/>
      <c r="BO143" s="1721"/>
      <c r="BP143" s="1721"/>
      <c r="BQ143" s="1721"/>
      <c r="BR143" s="1721"/>
      <c r="BS143" s="1721"/>
      <c r="BT143" s="1721"/>
      <c r="BU143" s="1721"/>
      <c r="BV143" s="1721"/>
      <c r="BW143" s="1721"/>
      <c r="BX143" s="1721"/>
      <c r="BY143" s="1721"/>
      <c r="BZ143" s="1721"/>
      <c r="CA143" s="1721"/>
      <c r="CB143" s="1721"/>
      <c r="CC143" s="1721"/>
      <c r="CD143" s="1721"/>
      <c r="CE143" s="1721"/>
      <c r="CF143" s="1721"/>
      <c r="CG143" s="1721"/>
      <c r="CH143" s="1721"/>
      <c r="CI143" s="1721"/>
      <c r="CJ143" s="1721"/>
      <c r="CK143" s="1721"/>
      <c r="CL143" s="1721"/>
      <c r="CM143" s="1721"/>
      <c r="CN143" s="1721"/>
      <c r="CO143" s="1721"/>
      <c r="CP143" s="1721"/>
      <c r="CQ143" s="1721"/>
      <c r="CR143" s="1721"/>
      <c r="CS143" s="1721"/>
    </row>
    <row r="144" spans="1:101" s="103" customFormat="1" ht="5.0999999999999996" customHeight="1" x14ac:dyDescent="0.15">
      <c r="B144" s="148"/>
      <c r="C144" s="1782" t="s">
        <v>257</v>
      </c>
      <c r="D144" s="1782"/>
      <c r="E144" s="1782"/>
      <c r="F144" s="1782"/>
      <c r="G144" s="1782"/>
      <c r="H144" s="1782"/>
      <c r="I144" s="1782"/>
      <c r="J144" s="1782"/>
      <c r="K144" s="1782"/>
      <c r="L144" s="1782"/>
      <c r="M144" s="1782"/>
      <c r="N144" s="1782"/>
      <c r="O144" s="1782"/>
      <c r="P144" s="1782"/>
      <c r="Q144" s="1782"/>
      <c r="R144" s="1782"/>
      <c r="S144" s="1782"/>
      <c r="T144" s="1782"/>
      <c r="U144" s="111"/>
      <c r="V144" s="1815" t="s">
        <v>365</v>
      </c>
      <c r="W144" s="1816"/>
      <c r="X144" s="1816"/>
      <c r="Y144" s="1816"/>
      <c r="Z144" s="1816"/>
      <c r="AA144" s="1816"/>
      <c r="AB144" s="1816"/>
      <c r="AC144" s="1816"/>
      <c r="AD144" s="1816"/>
      <c r="AE144" s="1816"/>
      <c r="AF144" s="1816"/>
      <c r="AG144" s="1816"/>
      <c r="AH144" s="1816"/>
      <c r="AI144" s="1816"/>
      <c r="AJ144" s="1816"/>
      <c r="AK144" s="1816"/>
      <c r="AL144" s="1816"/>
      <c r="AM144" s="1816"/>
      <c r="AN144" s="1816"/>
      <c r="AO144" s="1816"/>
      <c r="AP144" s="1816"/>
      <c r="AQ144" s="1816"/>
      <c r="AR144" s="1816"/>
      <c r="AS144" s="1816"/>
      <c r="AT144" s="1816"/>
      <c r="AU144" s="1816"/>
      <c r="AV144" s="1816"/>
      <c r="AW144" s="1816"/>
      <c r="AX144" s="1816"/>
      <c r="AY144" s="1816"/>
      <c r="AZ144" s="1816"/>
      <c r="BA144" s="1816"/>
      <c r="BB144" s="1816"/>
      <c r="BC144" s="1816"/>
      <c r="BD144" s="1816"/>
      <c r="BE144" s="1816"/>
      <c r="BF144" s="1816"/>
      <c r="BG144" s="1816"/>
      <c r="BH144" s="1816"/>
      <c r="BI144" s="1816"/>
      <c r="BJ144" s="1816"/>
      <c r="BK144" s="1816"/>
      <c r="BL144" s="1816"/>
      <c r="BM144" s="1816"/>
      <c r="BN144" s="1816"/>
      <c r="BO144" s="1816"/>
      <c r="BP144" s="1816"/>
      <c r="BQ144" s="1816"/>
      <c r="BR144" s="1816"/>
      <c r="BS144" s="1816"/>
      <c r="BT144" s="1816"/>
      <c r="BU144" s="1816"/>
      <c r="BV144" s="1816"/>
      <c r="BW144" s="1816"/>
      <c r="BX144" s="1816"/>
      <c r="BY144" s="1816"/>
      <c r="BZ144" s="1816"/>
      <c r="CA144" s="1816"/>
      <c r="CB144" s="1816"/>
      <c r="CC144" s="1816"/>
      <c r="CD144" s="1816"/>
      <c r="CE144" s="1816"/>
      <c r="CF144" s="1816"/>
      <c r="CG144" s="1816"/>
      <c r="CH144" s="1816"/>
      <c r="CI144" s="1816"/>
      <c r="CJ144" s="1816"/>
      <c r="CK144" s="1816"/>
      <c r="CL144" s="1816"/>
      <c r="CM144" s="1816"/>
      <c r="CN144" s="1816"/>
      <c r="CO144" s="1816"/>
      <c r="CP144" s="1816"/>
      <c r="CQ144" s="1816"/>
      <c r="CR144" s="1816"/>
      <c r="CS144" s="1816"/>
    </row>
    <row r="145" spans="2:97" s="103" customFormat="1" ht="5.0999999999999996" customHeight="1" x14ac:dyDescent="0.15">
      <c r="B145" s="148"/>
      <c r="C145" s="1782"/>
      <c r="D145" s="1782"/>
      <c r="E145" s="1782"/>
      <c r="F145" s="1782"/>
      <c r="G145" s="1782"/>
      <c r="H145" s="1782"/>
      <c r="I145" s="1782"/>
      <c r="J145" s="1782"/>
      <c r="K145" s="1782"/>
      <c r="L145" s="1782"/>
      <c r="M145" s="1782"/>
      <c r="N145" s="1782"/>
      <c r="O145" s="1782"/>
      <c r="P145" s="1782"/>
      <c r="Q145" s="1782"/>
      <c r="R145" s="1782"/>
      <c r="S145" s="1782"/>
      <c r="T145" s="1782"/>
      <c r="U145" s="111"/>
      <c r="V145" s="1815"/>
      <c r="W145" s="1816"/>
      <c r="X145" s="1816"/>
      <c r="Y145" s="1816"/>
      <c r="Z145" s="1816"/>
      <c r="AA145" s="1816"/>
      <c r="AB145" s="1816"/>
      <c r="AC145" s="1816"/>
      <c r="AD145" s="1816"/>
      <c r="AE145" s="1816"/>
      <c r="AF145" s="1816"/>
      <c r="AG145" s="1816"/>
      <c r="AH145" s="1816"/>
      <c r="AI145" s="1816"/>
      <c r="AJ145" s="1816"/>
      <c r="AK145" s="1816"/>
      <c r="AL145" s="1816"/>
      <c r="AM145" s="1816"/>
      <c r="AN145" s="1816"/>
      <c r="AO145" s="1816"/>
      <c r="AP145" s="1816"/>
      <c r="AQ145" s="1816"/>
      <c r="AR145" s="1816"/>
      <c r="AS145" s="1816"/>
      <c r="AT145" s="1816"/>
      <c r="AU145" s="1816"/>
      <c r="AV145" s="1816"/>
      <c r="AW145" s="1816"/>
      <c r="AX145" s="1816"/>
      <c r="AY145" s="1816"/>
      <c r="AZ145" s="1816"/>
      <c r="BA145" s="1816"/>
      <c r="BB145" s="1816"/>
      <c r="BC145" s="1816"/>
      <c r="BD145" s="1816"/>
      <c r="BE145" s="1816"/>
      <c r="BF145" s="1816"/>
      <c r="BG145" s="1816"/>
      <c r="BH145" s="1816"/>
      <c r="BI145" s="1816"/>
      <c r="BJ145" s="1816"/>
      <c r="BK145" s="1816"/>
      <c r="BL145" s="1816"/>
      <c r="BM145" s="1816"/>
      <c r="BN145" s="1816"/>
      <c r="BO145" s="1816"/>
      <c r="BP145" s="1816"/>
      <c r="BQ145" s="1816"/>
      <c r="BR145" s="1816"/>
      <c r="BS145" s="1816"/>
      <c r="BT145" s="1816"/>
      <c r="BU145" s="1816"/>
      <c r="BV145" s="1816"/>
      <c r="BW145" s="1816"/>
      <c r="BX145" s="1816"/>
      <c r="BY145" s="1816"/>
      <c r="BZ145" s="1816"/>
      <c r="CA145" s="1816"/>
      <c r="CB145" s="1816"/>
      <c r="CC145" s="1816"/>
      <c r="CD145" s="1816"/>
      <c r="CE145" s="1816"/>
      <c r="CF145" s="1816"/>
      <c r="CG145" s="1816"/>
      <c r="CH145" s="1816"/>
      <c r="CI145" s="1816"/>
      <c r="CJ145" s="1816"/>
      <c r="CK145" s="1816"/>
      <c r="CL145" s="1816"/>
      <c r="CM145" s="1816"/>
      <c r="CN145" s="1816"/>
      <c r="CO145" s="1816"/>
      <c r="CP145" s="1816"/>
      <c r="CQ145" s="1816"/>
      <c r="CR145" s="1816"/>
      <c r="CS145" s="1816"/>
    </row>
    <row r="146" spans="2:97" s="103" customFormat="1" ht="5.0999999999999996" customHeight="1" x14ac:dyDescent="0.15">
      <c r="B146" s="148"/>
      <c r="C146" s="1782"/>
      <c r="D146" s="1782"/>
      <c r="E146" s="1782"/>
      <c r="F146" s="1782"/>
      <c r="G146" s="1782"/>
      <c r="H146" s="1782"/>
      <c r="I146" s="1782"/>
      <c r="J146" s="1782"/>
      <c r="K146" s="1782"/>
      <c r="L146" s="1782"/>
      <c r="M146" s="1782"/>
      <c r="N146" s="1782"/>
      <c r="O146" s="1782"/>
      <c r="P146" s="1782"/>
      <c r="Q146" s="1782"/>
      <c r="R146" s="1782"/>
      <c r="S146" s="1782"/>
      <c r="T146" s="1782"/>
      <c r="U146" s="111"/>
      <c r="V146" s="1815"/>
      <c r="W146" s="1816"/>
      <c r="X146" s="1816"/>
      <c r="Y146" s="1816"/>
      <c r="Z146" s="1816"/>
      <c r="AA146" s="1816"/>
      <c r="AB146" s="1816"/>
      <c r="AC146" s="1816"/>
      <c r="AD146" s="1816"/>
      <c r="AE146" s="1816"/>
      <c r="AF146" s="1816"/>
      <c r="AG146" s="1816"/>
      <c r="AH146" s="1816"/>
      <c r="AI146" s="1816"/>
      <c r="AJ146" s="1816"/>
      <c r="AK146" s="1816"/>
      <c r="AL146" s="1816"/>
      <c r="AM146" s="1816"/>
      <c r="AN146" s="1816"/>
      <c r="AO146" s="1816"/>
      <c r="AP146" s="1816"/>
      <c r="AQ146" s="1816"/>
      <c r="AR146" s="1816"/>
      <c r="AS146" s="1816"/>
      <c r="AT146" s="1816"/>
      <c r="AU146" s="1816"/>
      <c r="AV146" s="1816"/>
      <c r="AW146" s="1816"/>
      <c r="AX146" s="1816"/>
      <c r="AY146" s="1816"/>
      <c r="AZ146" s="1816"/>
      <c r="BA146" s="1816"/>
      <c r="BB146" s="1816"/>
      <c r="BC146" s="1816"/>
      <c r="BD146" s="1816"/>
      <c r="BE146" s="1816"/>
      <c r="BF146" s="1816"/>
      <c r="BG146" s="1816"/>
      <c r="BH146" s="1816"/>
      <c r="BI146" s="1816"/>
      <c r="BJ146" s="1816"/>
      <c r="BK146" s="1816"/>
      <c r="BL146" s="1816"/>
      <c r="BM146" s="1816"/>
      <c r="BN146" s="1816"/>
      <c r="BO146" s="1816"/>
      <c r="BP146" s="1816"/>
      <c r="BQ146" s="1816"/>
      <c r="BR146" s="1816"/>
      <c r="BS146" s="1816"/>
      <c r="BT146" s="1816"/>
      <c r="BU146" s="1816"/>
      <c r="BV146" s="1816"/>
      <c r="BW146" s="1816"/>
      <c r="BX146" s="1816"/>
      <c r="BY146" s="1816"/>
      <c r="BZ146" s="1816"/>
      <c r="CA146" s="1816"/>
      <c r="CB146" s="1816"/>
      <c r="CC146" s="1816"/>
      <c r="CD146" s="1816"/>
      <c r="CE146" s="1816"/>
      <c r="CF146" s="1816"/>
      <c r="CG146" s="1816"/>
      <c r="CH146" s="1816"/>
      <c r="CI146" s="1816"/>
      <c r="CJ146" s="1816"/>
      <c r="CK146" s="1816"/>
      <c r="CL146" s="1816"/>
      <c r="CM146" s="1816"/>
      <c r="CN146" s="1816"/>
      <c r="CO146" s="1816"/>
      <c r="CP146" s="1816"/>
      <c r="CQ146" s="1816"/>
      <c r="CR146" s="1816"/>
      <c r="CS146" s="1816"/>
    </row>
    <row r="147" spans="2:97" s="103" customFormat="1" ht="5.0999999999999996" customHeight="1" x14ac:dyDescent="0.15">
      <c r="B147" s="148"/>
      <c r="C147" s="1782"/>
      <c r="D147" s="1782"/>
      <c r="E147" s="1782"/>
      <c r="F147" s="1782"/>
      <c r="G147" s="1782"/>
      <c r="H147" s="1782"/>
      <c r="I147" s="1782"/>
      <c r="J147" s="1782"/>
      <c r="K147" s="1782"/>
      <c r="L147" s="1782"/>
      <c r="M147" s="1782"/>
      <c r="N147" s="1782"/>
      <c r="O147" s="1782"/>
      <c r="P147" s="1782"/>
      <c r="Q147" s="1782"/>
      <c r="R147" s="1782"/>
      <c r="S147" s="1782"/>
      <c r="T147" s="1782"/>
      <c r="U147" s="111"/>
      <c r="V147" s="1815"/>
      <c r="W147" s="1816"/>
      <c r="X147" s="1816"/>
      <c r="Y147" s="1816"/>
      <c r="Z147" s="1816"/>
      <c r="AA147" s="1816"/>
      <c r="AB147" s="1816"/>
      <c r="AC147" s="1816"/>
      <c r="AD147" s="1816"/>
      <c r="AE147" s="1816"/>
      <c r="AF147" s="1816"/>
      <c r="AG147" s="1816"/>
      <c r="AH147" s="1816"/>
      <c r="AI147" s="1816"/>
      <c r="AJ147" s="1816"/>
      <c r="AK147" s="1816"/>
      <c r="AL147" s="1816"/>
      <c r="AM147" s="1816"/>
      <c r="AN147" s="1816"/>
      <c r="AO147" s="1816"/>
      <c r="AP147" s="1816"/>
      <c r="AQ147" s="1816"/>
      <c r="AR147" s="1816"/>
      <c r="AS147" s="1816"/>
      <c r="AT147" s="1816"/>
      <c r="AU147" s="1816"/>
      <c r="AV147" s="1816"/>
      <c r="AW147" s="1816"/>
      <c r="AX147" s="1816"/>
      <c r="AY147" s="1816"/>
      <c r="AZ147" s="1816"/>
      <c r="BA147" s="1816"/>
      <c r="BB147" s="1816"/>
      <c r="BC147" s="1816"/>
      <c r="BD147" s="1816"/>
      <c r="BE147" s="1816"/>
      <c r="BF147" s="1816"/>
      <c r="BG147" s="1816"/>
      <c r="BH147" s="1816"/>
      <c r="BI147" s="1816"/>
      <c r="BJ147" s="1816"/>
      <c r="BK147" s="1816"/>
      <c r="BL147" s="1816"/>
      <c r="BM147" s="1816"/>
      <c r="BN147" s="1816"/>
      <c r="BO147" s="1816"/>
      <c r="BP147" s="1816"/>
      <c r="BQ147" s="1816"/>
      <c r="BR147" s="1816"/>
      <c r="BS147" s="1816"/>
      <c r="BT147" s="1816"/>
      <c r="BU147" s="1816"/>
      <c r="BV147" s="1816"/>
      <c r="BW147" s="1816"/>
      <c r="BX147" s="1816"/>
      <c r="BY147" s="1816"/>
      <c r="BZ147" s="1816"/>
      <c r="CA147" s="1816"/>
      <c r="CB147" s="1816"/>
      <c r="CC147" s="1816"/>
      <c r="CD147" s="1816"/>
      <c r="CE147" s="1816"/>
      <c r="CF147" s="1816"/>
      <c r="CG147" s="1816"/>
      <c r="CH147" s="1816"/>
      <c r="CI147" s="1816"/>
      <c r="CJ147" s="1816"/>
      <c r="CK147" s="1816"/>
      <c r="CL147" s="1816"/>
      <c r="CM147" s="1816"/>
      <c r="CN147" s="1816"/>
      <c r="CO147" s="1816"/>
      <c r="CP147" s="1816"/>
      <c r="CQ147" s="1816"/>
      <c r="CR147" s="1816"/>
      <c r="CS147" s="1816"/>
    </row>
    <row r="148" spans="2:97" s="103" customFormat="1" ht="5.0999999999999996" customHeight="1" x14ac:dyDescent="0.15">
      <c r="B148" s="148"/>
      <c r="C148" s="1782"/>
      <c r="D148" s="1782"/>
      <c r="E148" s="1782"/>
      <c r="F148" s="1782"/>
      <c r="G148" s="1782"/>
      <c r="H148" s="1782"/>
      <c r="I148" s="1782"/>
      <c r="J148" s="1782"/>
      <c r="K148" s="1782"/>
      <c r="L148" s="1782"/>
      <c r="M148" s="1782"/>
      <c r="N148" s="1782"/>
      <c r="O148" s="1782"/>
      <c r="P148" s="1782"/>
      <c r="Q148" s="1782"/>
      <c r="R148" s="1782"/>
      <c r="S148" s="1782"/>
      <c r="T148" s="1782"/>
      <c r="U148" s="111"/>
      <c r="V148" s="1815"/>
      <c r="W148" s="1816"/>
      <c r="X148" s="1816"/>
      <c r="Y148" s="1816"/>
      <c r="Z148" s="1816"/>
      <c r="AA148" s="1816"/>
      <c r="AB148" s="1816"/>
      <c r="AC148" s="1816"/>
      <c r="AD148" s="1816"/>
      <c r="AE148" s="1816"/>
      <c r="AF148" s="1816"/>
      <c r="AG148" s="1816"/>
      <c r="AH148" s="1816"/>
      <c r="AI148" s="1816"/>
      <c r="AJ148" s="1816"/>
      <c r="AK148" s="1816"/>
      <c r="AL148" s="1816"/>
      <c r="AM148" s="1816"/>
      <c r="AN148" s="1816"/>
      <c r="AO148" s="1816"/>
      <c r="AP148" s="1816"/>
      <c r="AQ148" s="1816"/>
      <c r="AR148" s="1816"/>
      <c r="AS148" s="1816"/>
      <c r="AT148" s="1816"/>
      <c r="AU148" s="1816"/>
      <c r="AV148" s="1816"/>
      <c r="AW148" s="1816"/>
      <c r="AX148" s="1816"/>
      <c r="AY148" s="1816"/>
      <c r="AZ148" s="1816"/>
      <c r="BA148" s="1816"/>
      <c r="BB148" s="1816"/>
      <c r="BC148" s="1816"/>
      <c r="BD148" s="1816"/>
      <c r="BE148" s="1816"/>
      <c r="BF148" s="1816"/>
      <c r="BG148" s="1816"/>
      <c r="BH148" s="1816"/>
      <c r="BI148" s="1816"/>
      <c r="BJ148" s="1816"/>
      <c r="BK148" s="1816"/>
      <c r="BL148" s="1816"/>
      <c r="BM148" s="1816"/>
      <c r="BN148" s="1816"/>
      <c r="BO148" s="1816"/>
      <c r="BP148" s="1816"/>
      <c r="BQ148" s="1816"/>
      <c r="BR148" s="1816"/>
      <c r="BS148" s="1816"/>
      <c r="BT148" s="1816"/>
      <c r="BU148" s="1816"/>
      <c r="BV148" s="1816"/>
      <c r="BW148" s="1816"/>
      <c r="BX148" s="1816"/>
      <c r="BY148" s="1816"/>
      <c r="BZ148" s="1816"/>
      <c r="CA148" s="1816"/>
      <c r="CB148" s="1816"/>
      <c r="CC148" s="1816"/>
      <c r="CD148" s="1816"/>
      <c r="CE148" s="1816"/>
      <c r="CF148" s="1816"/>
      <c r="CG148" s="1816"/>
      <c r="CH148" s="1816"/>
      <c r="CI148" s="1816"/>
      <c r="CJ148" s="1816"/>
      <c r="CK148" s="1816"/>
      <c r="CL148" s="1816"/>
      <c r="CM148" s="1816"/>
      <c r="CN148" s="1816"/>
      <c r="CO148" s="1816"/>
      <c r="CP148" s="1816"/>
      <c r="CQ148" s="1816"/>
      <c r="CR148" s="1816"/>
      <c r="CS148" s="1816"/>
    </row>
    <row r="149" spans="2:97" s="103" customFormat="1" ht="5.0999999999999996" customHeight="1" x14ac:dyDescent="0.15">
      <c r="B149" s="148"/>
      <c r="C149" s="1782"/>
      <c r="D149" s="1782"/>
      <c r="E149" s="1782"/>
      <c r="F149" s="1782"/>
      <c r="G149" s="1782"/>
      <c r="H149" s="1782"/>
      <c r="I149" s="1782"/>
      <c r="J149" s="1782"/>
      <c r="K149" s="1782"/>
      <c r="L149" s="1782"/>
      <c r="M149" s="1782"/>
      <c r="N149" s="1782"/>
      <c r="O149" s="1782"/>
      <c r="P149" s="1782"/>
      <c r="Q149" s="1782"/>
      <c r="R149" s="1782"/>
      <c r="S149" s="1782"/>
      <c r="T149" s="1782"/>
      <c r="U149" s="111"/>
      <c r="V149" s="1817"/>
      <c r="W149" s="1818"/>
      <c r="X149" s="1818"/>
      <c r="Y149" s="1818"/>
      <c r="Z149" s="1818"/>
      <c r="AA149" s="1818"/>
      <c r="AB149" s="1818"/>
      <c r="AC149" s="1818"/>
      <c r="AD149" s="1818"/>
      <c r="AE149" s="1818"/>
      <c r="AF149" s="1818"/>
      <c r="AG149" s="1818"/>
      <c r="AH149" s="1818"/>
      <c r="AI149" s="1818"/>
      <c r="AJ149" s="1818"/>
      <c r="AK149" s="1818"/>
      <c r="AL149" s="1818"/>
      <c r="AM149" s="1818"/>
      <c r="AN149" s="1818"/>
      <c r="AO149" s="1818"/>
      <c r="AP149" s="1818"/>
      <c r="AQ149" s="1818"/>
      <c r="AR149" s="1818"/>
      <c r="AS149" s="1818"/>
      <c r="AT149" s="1818"/>
      <c r="AU149" s="1818"/>
      <c r="AV149" s="1818"/>
      <c r="AW149" s="1818"/>
      <c r="AX149" s="1818"/>
      <c r="AY149" s="1818"/>
      <c r="AZ149" s="1818"/>
      <c r="BA149" s="1818"/>
      <c r="BB149" s="1818"/>
      <c r="BC149" s="1818"/>
      <c r="BD149" s="1818"/>
      <c r="BE149" s="1818"/>
      <c r="BF149" s="1818"/>
      <c r="BG149" s="1818"/>
      <c r="BH149" s="1818"/>
      <c r="BI149" s="1818"/>
      <c r="BJ149" s="1818"/>
      <c r="BK149" s="1818"/>
      <c r="BL149" s="1818"/>
      <c r="BM149" s="1818"/>
      <c r="BN149" s="1818"/>
      <c r="BO149" s="1818"/>
      <c r="BP149" s="1818"/>
      <c r="BQ149" s="1818"/>
      <c r="BR149" s="1818"/>
      <c r="BS149" s="1818"/>
      <c r="BT149" s="1818"/>
      <c r="BU149" s="1818"/>
      <c r="BV149" s="1818"/>
      <c r="BW149" s="1818"/>
      <c r="BX149" s="1818"/>
      <c r="BY149" s="1818"/>
      <c r="BZ149" s="1818"/>
      <c r="CA149" s="1818"/>
      <c r="CB149" s="1818"/>
      <c r="CC149" s="1818"/>
      <c r="CD149" s="1818"/>
      <c r="CE149" s="1818"/>
      <c r="CF149" s="1818"/>
      <c r="CG149" s="1818"/>
      <c r="CH149" s="1818"/>
      <c r="CI149" s="1818"/>
      <c r="CJ149" s="1818"/>
      <c r="CK149" s="1818"/>
      <c r="CL149" s="1818"/>
      <c r="CM149" s="1818"/>
      <c r="CN149" s="1818"/>
      <c r="CO149" s="1818"/>
      <c r="CP149" s="1818"/>
      <c r="CQ149" s="1818"/>
      <c r="CR149" s="1818"/>
      <c r="CS149" s="1818"/>
    </row>
    <row r="150" spans="2:97" s="103" customFormat="1" ht="5.0999999999999996" customHeight="1" x14ac:dyDescent="0.15">
      <c r="B150" s="148"/>
      <c r="C150" s="1782"/>
      <c r="D150" s="1782"/>
      <c r="E150" s="1782"/>
      <c r="F150" s="1782"/>
      <c r="G150" s="1782"/>
      <c r="H150" s="1782"/>
      <c r="I150" s="1782"/>
      <c r="J150" s="1782"/>
      <c r="K150" s="1782"/>
      <c r="L150" s="1782"/>
      <c r="M150" s="1782"/>
      <c r="N150" s="1782"/>
      <c r="O150" s="1782"/>
      <c r="P150" s="1782"/>
      <c r="Q150" s="1782"/>
      <c r="R150" s="1782"/>
      <c r="S150" s="1782"/>
      <c r="T150" s="1782"/>
      <c r="U150" s="111"/>
      <c r="V150" s="1819" t="s">
        <v>258</v>
      </c>
      <c r="W150" s="1820"/>
      <c r="X150" s="1820"/>
      <c r="Y150" s="1820"/>
      <c r="Z150" s="1820"/>
      <c r="AA150" s="1820"/>
      <c r="AB150" s="1820"/>
      <c r="AC150" s="1820"/>
      <c r="AD150" s="1820"/>
      <c r="AE150" s="1820"/>
      <c r="AF150" s="1820"/>
      <c r="AG150" s="1820"/>
      <c r="AH150" s="1820"/>
      <c r="AI150" s="1820"/>
      <c r="AJ150" s="1820"/>
      <c r="AK150" s="1820"/>
      <c r="AL150" s="1820"/>
      <c r="AM150" s="1820"/>
      <c r="AN150" s="1820"/>
      <c r="AO150" s="1820"/>
      <c r="AP150" s="1820"/>
      <c r="AQ150" s="1820"/>
      <c r="AR150" s="1820"/>
      <c r="AS150" s="1820"/>
      <c r="AT150" s="1820"/>
      <c r="AU150" s="1821"/>
      <c r="AV150" s="1768" t="s">
        <v>259</v>
      </c>
      <c r="AW150" s="1768"/>
      <c r="AX150" s="1768"/>
      <c r="AY150" s="1768"/>
      <c r="AZ150" s="1768"/>
      <c r="BA150" s="1768"/>
      <c r="BB150" s="1768"/>
      <c r="BC150" s="1768"/>
      <c r="BD150" s="1768"/>
      <c r="BE150" s="1768"/>
      <c r="BF150" s="1768"/>
      <c r="BG150" s="1768"/>
      <c r="BH150" s="1768"/>
      <c r="BI150" s="1768"/>
      <c r="BJ150" s="1768"/>
      <c r="BK150" s="1768"/>
      <c r="BL150" s="1768"/>
      <c r="BM150" s="1768"/>
      <c r="BN150" s="1768"/>
      <c r="BO150" s="1768"/>
      <c r="BP150" s="193"/>
      <c r="BQ150" s="193"/>
      <c r="BR150" s="193"/>
      <c r="BS150" s="193"/>
      <c r="BT150" s="193"/>
      <c r="BU150" s="193"/>
      <c r="BV150" s="193"/>
      <c r="BW150" s="194"/>
      <c r="BX150" s="1770" t="s">
        <v>260</v>
      </c>
      <c r="BY150" s="1771"/>
      <c r="BZ150" s="1771"/>
      <c r="CA150" s="1771"/>
      <c r="CB150" s="1771"/>
      <c r="CC150" s="1771"/>
      <c r="CD150" s="1771"/>
      <c r="CE150" s="1771"/>
      <c r="CF150" s="1771"/>
      <c r="CG150" s="1771"/>
      <c r="CH150" s="1771"/>
      <c r="CI150" s="1771"/>
      <c r="CJ150" s="1771"/>
      <c r="CK150" s="1771"/>
      <c r="CL150" s="1771"/>
      <c r="CM150" s="1771"/>
      <c r="CN150" s="1771"/>
      <c r="CO150" s="1771"/>
      <c r="CP150" s="1771"/>
      <c r="CQ150" s="1771"/>
      <c r="CR150" s="1771"/>
      <c r="CS150" s="1771"/>
    </row>
    <row r="151" spans="2:97" s="103" customFormat="1" ht="5.0999999999999996" customHeight="1" x14ac:dyDescent="0.15">
      <c r="B151" s="148"/>
      <c r="C151" s="1782"/>
      <c r="D151" s="1782"/>
      <c r="E151" s="1782"/>
      <c r="F151" s="1782"/>
      <c r="G151" s="1782"/>
      <c r="H151" s="1782"/>
      <c r="I151" s="1782"/>
      <c r="J151" s="1782"/>
      <c r="K151" s="1782"/>
      <c r="L151" s="1782"/>
      <c r="M151" s="1782"/>
      <c r="N151" s="1782"/>
      <c r="O151" s="1782"/>
      <c r="P151" s="1782"/>
      <c r="Q151" s="1782"/>
      <c r="R151" s="1782"/>
      <c r="S151" s="1782"/>
      <c r="T151" s="1782"/>
      <c r="U151" s="111"/>
      <c r="V151" s="1822"/>
      <c r="W151" s="1774"/>
      <c r="X151" s="1774"/>
      <c r="Y151" s="1774"/>
      <c r="Z151" s="1774"/>
      <c r="AA151" s="1774"/>
      <c r="AB151" s="1774"/>
      <c r="AC151" s="1774"/>
      <c r="AD151" s="1774"/>
      <c r="AE151" s="1774"/>
      <c r="AF151" s="1774"/>
      <c r="AG151" s="1774"/>
      <c r="AH151" s="1774"/>
      <c r="AI151" s="1774"/>
      <c r="AJ151" s="1774"/>
      <c r="AK151" s="1774"/>
      <c r="AL151" s="1774"/>
      <c r="AM151" s="1774"/>
      <c r="AN151" s="1774"/>
      <c r="AO151" s="1774"/>
      <c r="AP151" s="1774"/>
      <c r="AQ151" s="1774"/>
      <c r="AR151" s="1774"/>
      <c r="AS151" s="1774"/>
      <c r="AT151" s="1774"/>
      <c r="AU151" s="1823"/>
      <c r="AV151" s="1769"/>
      <c r="AW151" s="1769"/>
      <c r="AX151" s="1769"/>
      <c r="AY151" s="1769"/>
      <c r="AZ151" s="1769"/>
      <c r="BA151" s="1769"/>
      <c r="BB151" s="1769"/>
      <c r="BC151" s="1769"/>
      <c r="BD151" s="1769"/>
      <c r="BE151" s="1769"/>
      <c r="BF151" s="1769"/>
      <c r="BG151" s="1769"/>
      <c r="BH151" s="1769"/>
      <c r="BI151" s="1769"/>
      <c r="BJ151" s="1769"/>
      <c r="BK151" s="1769"/>
      <c r="BL151" s="1769"/>
      <c r="BM151" s="1769"/>
      <c r="BN151" s="1769"/>
      <c r="BO151" s="1769"/>
      <c r="BP151" s="198"/>
      <c r="BQ151" s="198"/>
      <c r="BR151" s="198"/>
      <c r="BS151" s="198"/>
      <c r="BT151" s="198"/>
      <c r="BU151" s="198"/>
      <c r="BV151" s="198"/>
      <c r="BW151" s="199"/>
      <c r="BX151" s="1772"/>
      <c r="BY151" s="1773"/>
      <c r="BZ151" s="1773"/>
      <c r="CA151" s="1773"/>
      <c r="CB151" s="1773"/>
      <c r="CC151" s="1773"/>
      <c r="CD151" s="1773"/>
      <c r="CE151" s="1773"/>
      <c r="CF151" s="1773"/>
      <c r="CG151" s="1773"/>
      <c r="CH151" s="1773"/>
      <c r="CI151" s="1773"/>
      <c r="CJ151" s="1773"/>
      <c r="CK151" s="1773"/>
      <c r="CL151" s="1773"/>
      <c r="CM151" s="1773"/>
      <c r="CN151" s="1773"/>
      <c r="CO151" s="1773"/>
      <c r="CP151" s="1773"/>
      <c r="CQ151" s="1773"/>
      <c r="CR151" s="1773"/>
      <c r="CS151" s="1773"/>
    </row>
    <row r="152" spans="2:97" s="103" customFormat="1" ht="5.0999999999999996" customHeight="1" x14ac:dyDescent="0.15">
      <c r="B152" s="148"/>
      <c r="C152" s="1782"/>
      <c r="D152" s="1782"/>
      <c r="E152" s="1782"/>
      <c r="F152" s="1782"/>
      <c r="G152" s="1782"/>
      <c r="H152" s="1782"/>
      <c r="I152" s="1782"/>
      <c r="J152" s="1782"/>
      <c r="K152" s="1782"/>
      <c r="L152" s="1782"/>
      <c r="M152" s="1782"/>
      <c r="N152" s="1782"/>
      <c r="O152" s="1782"/>
      <c r="P152" s="1782"/>
      <c r="Q152" s="1782"/>
      <c r="R152" s="1782"/>
      <c r="S152" s="1782"/>
      <c r="T152" s="1782"/>
      <c r="U152" s="111"/>
      <c r="V152" s="195"/>
      <c r="W152" s="1774"/>
      <c r="X152" s="1774"/>
      <c r="Y152" s="1774"/>
      <c r="Z152" s="1774"/>
      <c r="AA152" s="1774"/>
      <c r="AB152" s="1774"/>
      <c r="AC152" s="1774"/>
      <c r="AD152" s="1774"/>
      <c r="AE152" s="1774"/>
      <c r="AF152" s="1774"/>
      <c r="AG152" s="1774"/>
      <c r="AH152" s="1774"/>
      <c r="AI152" s="1774"/>
      <c r="AJ152" s="1774"/>
      <c r="AK152" s="1774"/>
      <c r="AL152" s="1774"/>
      <c r="AM152" s="1774"/>
      <c r="AN152" s="1774"/>
      <c r="AO152" s="1774"/>
      <c r="AP152" s="1774"/>
      <c r="AQ152" s="1774"/>
      <c r="AR152" s="1774"/>
      <c r="AS152" s="1774"/>
      <c r="AT152" s="1774"/>
      <c r="AU152" s="196"/>
      <c r="AV152" s="197"/>
      <c r="AW152" s="1769"/>
      <c r="AX152" s="1769"/>
      <c r="AY152" s="1769"/>
      <c r="AZ152" s="1769"/>
      <c r="BA152" s="1769"/>
      <c r="BB152" s="1769"/>
      <c r="BC152" s="1769"/>
      <c r="BD152" s="1769"/>
      <c r="BE152" s="1769"/>
      <c r="BF152" s="1769"/>
      <c r="BG152" s="1769"/>
      <c r="BH152" s="1769"/>
      <c r="BI152" s="1769"/>
      <c r="BJ152" s="1769"/>
      <c r="BK152" s="1769"/>
      <c r="BL152" s="1769"/>
      <c r="BM152" s="1769"/>
      <c r="BN152" s="1769"/>
      <c r="BO152" s="1769"/>
      <c r="BP152" s="1769"/>
      <c r="BQ152" s="1769"/>
      <c r="BR152" s="1769"/>
      <c r="BS152" s="1769"/>
      <c r="BT152" s="1769"/>
      <c r="BU152" s="1769"/>
      <c r="BV152" s="1769"/>
      <c r="BW152" s="199"/>
      <c r="BX152" s="200"/>
      <c r="BY152" s="1773"/>
      <c r="BZ152" s="1773"/>
      <c r="CA152" s="1773"/>
      <c r="CB152" s="1773"/>
      <c r="CC152" s="1773"/>
      <c r="CD152" s="1773"/>
      <c r="CE152" s="1773"/>
      <c r="CF152" s="1773"/>
      <c r="CG152" s="1773"/>
      <c r="CH152" s="1773"/>
      <c r="CI152" s="1773"/>
      <c r="CJ152" s="1773"/>
      <c r="CK152" s="1773"/>
      <c r="CL152" s="1773"/>
      <c r="CM152" s="1773"/>
      <c r="CN152" s="1773"/>
      <c r="CO152" s="1773"/>
      <c r="CP152" s="1826" t="s">
        <v>430</v>
      </c>
      <c r="CQ152" s="1826"/>
      <c r="CR152" s="1826"/>
      <c r="CS152" s="1826"/>
    </row>
    <row r="153" spans="2:97" s="103" customFormat="1" ht="5.0999999999999996" customHeight="1" x14ac:dyDescent="0.15">
      <c r="B153" s="148"/>
      <c r="C153" s="1782"/>
      <c r="D153" s="1782"/>
      <c r="E153" s="1782"/>
      <c r="F153" s="1782"/>
      <c r="G153" s="1782"/>
      <c r="H153" s="1782"/>
      <c r="I153" s="1782"/>
      <c r="J153" s="1782"/>
      <c r="K153" s="1782"/>
      <c r="L153" s="1782"/>
      <c r="M153" s="1782"/>
      <c r="N153" s="1782"/>
      <c r="O153" s="1782"/>
      <c r="P153" s="1782"/>
      <c r="Q153" s="1782"/>
      <c r="R153" s="1782"/>
      <c r="S153" s="1782"/>
      <c r="T153" s="1782"/>
      <c r="U153" s="111"/>
      <c r="V153" s="195"/>
      <c r="W153" s="1774"/>
      <c r="X153" s="1774"/>
      <c r="Y153" s="1774"/>
      <c r="Z153" s="1774"/>
      <c r="AA153" s="1774"/>
      <c r="AB153" s="1774"/>
      <c r="AC153" s="1774"/>
      <c r="AD153" s="1774"/>
      <c r="AE153" s="1774"/>
      <c r="AF153" s="1774"/>
      <c r="AG153" s="1774"/>
      <c r="AH153" s="1774"/>
      <c r="AI153" s="1774"/>
      <c r="AJ153" s="1774"/>
      <c r="AK153" s="1774"/>
      <c r="AL153" s="1774"/>
      <c r="AM153" s="1774"/>
      <c r="AN153" s="1774"/>
      <c r="AO153" s="1774"/>
      <c r="AP153" s="1774"/>
      <c r="AQ153" s="1774"/>
      <c r="AR153" s="1774"/>
      <c r="AS153" s="1774"/>
      <c r="AT153" s="1774"/>
      <c r="AU153" s="201"/>
      <c r="AV153" s="202"/>
      <c r="AW153" s="1769"/>
      <c r="AX153" s="1769"/>
      <c r="AY153" s="1769"/>
      <c r="AZ153" s="1769"/>
      <c r="BA153" s="1769"/>
      <c r="BB153" s="1769"/>
      <c r="BC153" s="1769"/>
      <c r="BD153" s="1769"/>
      <c r="BE153" s="1769"/>
      <c r="BF153" s="1769"/>
      <c r="BG153" s="1769"/>
      <c r="BH153" s="1769"/>
      <c r="BI153" s="1769"/>
      <c r="BJ153" s="1769"/>
      <c r="BK153" s="1769"/>
      <c r="BL153" s="1769"/>
      <c r="BM153" s="1769"/>
      <c r="BN153" s="1769"/>
      <c r="BO153" s="1769"/>
      <c r="BP153" s="1769"/>
      <c r="BQ153" s="1769"/>
      <c r="BR153" s="1769"/>
      <c r="BS153" s="1769"/>
      <c r="BT153" s="1769"/>
      <c r="BU153" s="1769"/>
      <c r="BV153" s="1769"/>
      <c r="BW153" s="201"/>
      <c r="BX153" s="202"/>
      <c r="BY153" s="1773"/>
      <c r="BZ153" s="1773"/>
      <c r="CA153" s="1773"/>
      <c r="CB153" s="1773"/>
      <c r="CC153" s="1773"/>
      <c r="CD153" s="1773"/>
      <c r="CE153" s="1773"/>
      <c r="CF153" s="1773"/>
      <c r="CG153" s="1773"/>
      <c r="CH153" s="1773"/>
      <c r="CI153" s="1773"/>
      <c r="CJ153" s="1773"/>
      <c r="CK153" s="1773"/>
      <c r="CL153" s="1773"/>
      <c r="CM153" s="1773"/>
      <c r="CN153" s="1773"/>
      <c r="CO153" s="1773"/>
      <c r="CP153" s="1826"/>
      <c r="CQ153" s="1826"/>
      <c r="CR153" s="1826"/>
      <c r="CS153" s="1826"/>
    </row>
    <row r="154" spans="2:97" s="103" customFormat="1" ht="5.0999999999999996" customHeight="1" x14ac:dyDescent="0.15">
      <c r="B154" s="148"/>
      <c r="C154" s="1782"/>
      <c r="D154" s="1782"/>
      <c r="E154" s="1782"/>
      <c r="F154" s="1782"/>
      <c r="G154" s="1782"/>
      <c r="H154" s="1782"/>
      <c r="I154" s="1782"/>
      <c r="J154" s="1782"/>
      <c r="K154" s="1782"/>
      <c r="L154" s="1782"/>
      <c r="M154" s="1782"/>
      <c r="N154" s="1782"/>
      <c r="O154" s="1782"/>
      <c r="P154" s="1782"/>
      <c r="Q154" s="1782"/>
      <c r="R154" s="1782"/>
      <c r="S154" s="1782"/>
      <c r="T154" s="1782"/>
      <c r="U154" s="111"/>
      <c r="V154" s="203"/>
      <c r="W154" s="1775"/>
      <c r="X154" s="1775"/>
      <c r="Y154" s="1775"/>
      <c r="Z154" s="1775"/>
      <c r="AA154" s="1775"/>
      <c r="AB154" s="1775"/>
      <c r="AC154" s="1775"/>
      <c r="AD154" s="1775"/>
      <c r="AE154" s="1775"/>
      <c r="AF154" s="1775"/>
      <c r="AG154" s="1775"/>
      <c r="AH154" s="1775"/>
      <c r="AI154" s="1775"/>
      <c r="AJ154" s="1775"/>
      <c r="AK154" s="1775"/>
      <c r="AL154" s="1775"/>
      <c r="AM154" s="1775"/>
      <c r="AN154" s="1775"/>
      <c r="AO154" s="1775"/>
      <c r="AP154" s="1775"/>
      <c r="AQ154" s="1775"/>
      <c r="AR154" s="1775"/>
      <c r="AS154" s="1775"/>
      <c r="AT154" s="1775"/>
      <c r="AU154" s="204"/>
      <c r="AV154" s="205"/>
      <c r="AW154" s="1776"/>
      <c r="AX154" s="1776"/>
      <c r="AY154" s="1776"/>
      <c r="AZ154" s="1776"/>
      <c r="BA154" s="1776"/>
      <c r="BB154" s="1776"/>
      <c r="BC154" s="1776"/>
      <c r="BD154" s="1776"/>
      <c r="BE154" s="1776"/>
      <c r="BF154" s="1776"/>
      <c r="BG154" s="1776"/>
      <c r="BH154" s="1776"/>
      <c r="BI154" s="1776"/>
      <c r="BJ154" s="1776"/>
      <c r="BK154" s="1776"/>
      <c r="BL154" s="1776"/>
      <c r="BM154" s="1776"/>
      <c r="BN154" s="1776"/>
      <c r="BO154" s="1776"/>
      <c r="BP154" s="1776"/>
      <c r="BQ154" s="1776"/>
      <c r="BR154" s="1776"/>
      <c r="BS154" s="1776"/>
      <c r="BT154" s="1776"/>
      <c r="BU154" s="1776"/>
      <c r="BV154" s="1776"/>
      <c r="BW154" s="204"/>
      <c r="BX154" s="202"/>
      <c r="BY154" s="1825"/>
      <c r="BZ154" s="1825"/>
      <c r="CA154" s="1825"/>
      <c r="CB154" s="1825"/>
      <c r="CC154" s="1825"/>
      <c r="CD154" s="1825"/>
      <c r="CE154" s="1825"/>
      <c r="CF154" s="1825"/>
      <c r="CG154" s="1825"/>
      <c r="CH154" s="1825"/>
      <c r="CI154" s="1825"/>
      <c r="CJ154" s="1825"/>
      <c r="CK154" s="1825"/>
      <c r="CL154" s="1825"/>
      <c r="CM154" s="1825"/>
      <c r="CN154" s="1825"/>
      <c r="CO154" s="1825"/>
      <c r="CP154" s="1827"/>
      <c r="CQ154" s="1827"/>
      <c r="CR154" s="1827"/>
      <c r="CS154" s="1827"/>
    </row>
    <row r="155" spans="2:97" s="103" customFormat="1" ht="5.0999999999999996" customHeight="1" x14ac:dyDescent="0.15">
      <c r="B155" s="148"/>
      <c r="C155" s="1782"/>
      <c r="D155" s="1782"/>
      <c r="E155" s="1782"/>
      <c r="F155" s="1782"/>
      <c r="G155" s="1782"/>
      <c r="H155" s="1782"/>
      <c r="I155" s="1782"/>
      <c r="J155" s="1782"/>
      <c r="K155" s="1782"/>
      <c r="L155" s="1782"/>
      <c r="M155" s="1782"/>
      <c r="N155" s="1782"/>
      <c r="O155" s="1782"/>
      <c r="P155" s="1782"/>
      <c r="Q155" s="1782"/>
      <c r="R155" s="1782"/>
      <c r="S155" s="1782"/>
      <c r="T155" s="1782"/>
      <c r="U155" s="111"/>
      <c r="V155" s="1810" t="s">
        <v>261</v>
      </c>
      <c r="W155" s="1811"/>
      <c r="X155" s="1811"/>
      <c r="Y155" s="1811"/>
      <c r="Z155" s="1811"/>
      <c r="AA155" s="1811"/>
      <c r="AB155" s="1811"/>
      <c r="AC155" s="1811"/>
      <c r="AD155" s="1811"/>
      <c r="AE155" s="1811"/>
      <c r="AF155" s="1811"/>
      <c r="AG155" s="1811"/>
      <c r="AH155" s="1811"/>
      <c r="AI155" s="1811"/>
      <c r="AJ155" s="1811"/>
      <c r="AK155" s="1811"/>
      <c r="AL155" s="1811"/>
      <c r="AM155" s="1811"/>
      <c r="AN155" s="1811"/>
      <c r="AO155" s="1811"/>
      <c r="AP155" s="1811"/>
      <c r="AQ155" s="1811"/>
      <c r="AR155" s="1811"/>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206"/>
      <c r="CJ155" s="206"/>
      <c r="CK155" s="206"/>
      <c r="CL155" s="206"/>
      <c r="CM155" s="206"/>
      <c r="CN155" s="206"/>
      <c r="CO155" s="206"/>
      <c r="CP155" s="206"/>
      <c r="CQ155" s="206"/>
      <c r="CR155" s="206"/>
      <c r="CS155" s="206"/>
    </row>
    <row r="156" spans="2:97" s="103" customFormat="1" ht="5.0999999999999996" customHeight="1" x14ac:dyDescent="0.15">
      <c r="B156" s="148"/>
      <c r="C156" s="1782"/>
      <c r="D156" s="1782"/>
      <c r="E156" s="1782"/>
      <c r="F156" s="1782"/>
      <c r="G156" s="1782"/>
      <c r="H156" s="1782"/>
      <c r="I156" s="1782"/>
      <c r="J156" s="1782"/>
      <c r="K156" s="1782"/>
      <c r="L156" s="1782"/>
      <c r="M156" s="1782"/>
      <c r="N156" s="1782"/>
      <c r="O156" s="1782"/>
      <c r="P156" s="1782"/>
      <c r="Q156" s="1782"/>
      <c r="R156" s="1782"/>
      <c r="S156" s="1782"/>
      <c r="T156" s="1782"/>
      <c r="U156" s="111"/>
      <c r="V156" s="1812"/>
      <c r="W156" s="1813"/>
      <c r="X156" s="1813"/>
      <c r="Y156" s="1813"/>
      <c r="Z156" s="1813"/>
      <c r="AA156" s="1813"/>
      <c r="AB156" s="1813"/>
      <c r="AC156" s="1813"/>
      <c r="AD156" s="1813"/>
      <c r="AE156" s="1813"/>
      <c r="AF156" s="1813"/>
      <c r="AG156" s="1813"/>
      <c r="AH156" s="1813"/>
      <c r="AI156" s="1813"/>
      <c r="AJ156" s="1813"/>
      <c r="AK156" s="1813"/>
      <c r="AL156" s="1813"/>
      <c r="AM156" s="1813"/>
      <c r="AN156" s="1813"/>
      <c r="AO156" s="1813"/>
      <c r="AP156" s="1813"/>
      <c r="AQ156" s="1813"/>
      <c r="AR156" s="1813"/>
      <c r="AS156" s="208"/>
      <c r="AT156" s="208"/>
      <c r="AU156" s="208"/>
      <c r="AV156" s="208"/>
      <c r="AW156" s="208"/>
      <c r="AX156" s="208"/>
      <c r="AY156" s="208"/>
      <c r="AZ156" s="208"/>
      <c r="BA156" s="208"/>
      <c r="BB156" s="208"/>
      <c r="BC156" s="208"/>
      <c r="BD156" s="208"/>
      <c r="BE156" s="208"/>
      <c r="BF156" s="208"/>
      <c r="BG156" s="208"/>
      <c r="BH156" s="208"/>
      <c r="BI156" s="208"/>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row>
    <row r="157" spans="2:97" s="103" customFormat="1" ht="5.0999999999999996" customHeight="1" x14ac:dyDescent="0.15">
      <c r="B157" s="148"/>
      <c r="C157" s="1782"/>
      <c r="D157" s="1782"/>
      <c r="E157" s="1782"/>
      <c r="F157" s="1782"/>
      <c r="G157" s="1782"/>
      <c r="H157" s="1782"/>
      <c r="I157" s="1782"/>
      <c r="J157" s="1782"/>
      <c r="K157" s="1782"/>
      <c r="L157" s="1782"/>
      <c r="M157" s="1782"/>
      <c r="N157" s="1782"/>
      <c r="O157" s="1782"/>
      <c r="P157" s="1782"/>
      <c r="Q157" s="1782"/>
      <c r="R157" s="1782"/>
      <c r="S157" s="1782"/>
      <c r="T157" s="1782"/>
      <c r="U157" s="111"/>
      <c r="V157" s="1812"/>
      <c r="W157" s="1813"/>
      <c r="X157" s="1813"/>
      <c r="Y157" s="1813"/>
      <c r="Z157" s="1813"/>
      <c r="AA157" s="1813"/>
      <c r="AB157" s="1813"/>
      <c r="AC157" s="1813"/>
      <c r="AD157" s="1813"/>
      <c r="AE157" s="1813"/>
      <c r="AF157" s="1813"/>
      <c r="AG157" s="1813"/>
      <c r="AH157" s="1813"/>
      <c r="AI157" s="1813"/>
      <c r="AJ157" s="1813"/>
      <c r="AK157" s="1813"/>
      <c r="AL157" s="1813"/>
      <c r="AM157" s="1813"/>
      <c r="AN157" s="1813"/>
      <c r="AO157" s="1813"/>
      <c r="AP157" s="1813"/>
      <c r="AQ157" s="1813"/>
      <c r="AR157" s="1813"/>
      <c r="AS157" s="208"/>
      <c r="AT157" s="208"/>
      <c r="AU157" s="208"/>
      <c r="AV157" s="208"/>
      <c r="AW157" s="208"/>
      <c r="AX157" s="208"/>
      <c r="AY157" s="208"/>
      <c r="AZ157" s="208"/>
      <c r="BA157" s="208"/>
      <c r="BB157" s="208"/>
      <c r="BC157" s="208"/>
      <c r="BD157" s="208"/>
      <c r="BE157" s="208"/>
      <c r="BF157" s="208"/>
      <c r="BG157" s="208"/>
      <c r="BH157" s="208"/>
      <c r="BI157" s="208"/>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row>
    <row r="158" spans="2:97" s="103" customFormat="1" ht="5.0999999999999996" customHeight="1" x14ac:dyDescent="0.15">
      <c r="B158" s="148"/>
      <c r="C158" s="1782"/>
      <c r="D158" s="1782"/>
      <c r="E158" s="1782"/>
      <c r="F158" s="1782"/>
      <c r="G158" s="1782"/>
      <c r="H158" s="1782"/>
      <c r="I158" s="1782"/>
      <c r="J158" s="1782"/>
      <c r="K158" s="1782"/>
      <c r="L158" s="1782"/>
      <c r="M158" s="1782"/>
      <c r="N158" s="1782"/>
      <c r="O158" s="1782"/>
      <c r="P158" s="1782"/>
      <c r="Q158" s="1782"/>
      <c r="R158" s="1782"/>
      <c r="S158" s="1782"/>
      <c r="T158" s="1782"/>
      <c r="U158" s="111"/>
      <c r="V158" s="207"/>
      <c r="W158" s="208"/>
      <c r="X158" s="1813"/>
      <c r="Y158" s="1813"/>
      <c r="Z158" s="1813"/>
      <c r="AA158" s="1813"/>
      <c r="AB158" s="1813"/>
      <c r="AC158" s="1813"/>
      <c r="AD158" s="1813"/>
      <c r="AE158" s="1813"/>
      <c r="AF158" s="1813"/>
      <c r="AG158" s="1813"/>
      <c r="AH158" s="1813"/>
      <c r="AI158" s="1813"/>
      <c r="AJ158" s="1813"/>
      <c r="AK158" s="1813"/>
      <c r="AL158" s="1813"/>
      <c r="AM158" s="1813"/>
      <c r="AN158" s="1813"/>
      <c r="AO158" s="1813"/>
      <c r="AP158" s="1813"/>
      <c r="AQ158" s="1813"/>
      <c r="AR158" s="1813"/>
      <c r="AS158" s="1813"/>
      <c r="AT158" s="1813"/>
      <c r="AU158" s="1813"/>
      <c r="AV158" s="1813"/>
      <c r="AW158" s="1813"/>
      <c r="AX158" s="1813"/>
      <c r="AY158" s="1813"/>
      <c r="AZ158" s="1813"/>
      <c r="BA158" s="1813"/>
      <c r="BB158" s="1813"/>
      <c r="BC158" s="1813"/>
      <c r="BD158" s="1813"/>
      <c r="BE158" s="1813"/>
      <c r="BF158" s="1813"/>
      <c r="BG158" s="1813"/>
      <c r="BH158" s="1813"/>
      <c r="BI158" s="1813"/>
      <c r="BJ158" s="1813"/>
      <c r="BK158" s="1813"/>
      <c r="BL158" s="1813"/>
      <c r="BM158" s="1813"/>
      <c r="BN158" s="1813"/>
      <c r="BO158" s="1813"/>
      <c r="BP158" s="1813"/>
      <c r="BQ158" s="1813"/>
      <c r="BR158" s="1813"/>
      <c r="BS158" s="1813"/>
      <c r="BT158" s="1813"/>
      <c r="BU158" s="1813"/>
      <c r="BV158" s="1813"/>
      <c r="BW158" s="1813"/>
      <c r="BX158" s="1813"/>
      <c r="BY158" s="1813"/>
      <c r="BZ158" s="1813"/>
      <c r="CA158" s="1813"/>
      <c r="CB158" s="1813"/>
      <c r="CC158" s="1813"/>
      <c r="CD158" s="1813"/>
      <c r="CE158" s="1813"/>
      <c r="CF158" s="1813"/>
      <c r="CG158" s="1813"/>
      <c r="CH158" s="1813"/>
      <c r="CI158" s="1813"/>
      <c r="CJ158" s="1813"/>
      <c r="CK158" s="1813"/>
      <c r="CL158" s="1813"/>
      <c r="CM158" s="1813"/>
      <c r="CN158" s="1813"/>
      <c r="CO158" s="1813"/>
      <c r="CP158" s="1813"/>
      <c r="CQ158" s="1813"/>
      <c r="CR158" s="1813"/>
      <c r="CS158" s="1813"/>
    </row>
    <row r="159" spans="2:97" s="103" customFormat="1" ht="4.5" customHeight="1" x14ac:dyDescent="0.15">
      <c r="B159" s="148"/>
      <c r="C159" s="1782"/>
      <c r="D159" s="1782"/>
      <c r="E159" s="1782"/>
      <c r="F159" s="1782"/>
      <c r="G159" s="1782"/>
      <c r="H159" s="1782"/>
      <c r="I159" s="1782"/>
      <c r="J159" s="1782"/>
      <c r="K159" s="1782"/>
      <c r="L159" s="1782"/>
      <c r="M159" s="1782"/>
      <c r="N159" s="1782"/>
      <c r="O159" s="1782"/>
      <c r="P159" s="1782"/>
      <c r="Q159" s="1782"/>
      <c r="R159" s="1782"/>
      <c r="S159" s="1782"/>
      <c r="T159" s="1782"/>
      <c r="U159" s="111"/>
      <c r="V159" s="207"/>
      <c r="W159" s="208"/>
      <c r="X159" s="1813"/>
      <c r="Y159" s="1813"/>
      <c r="Z159" s="1813"/>
      <c r="AA159" s="1813"/>
      <c r="AB159" s="1813"/>
      <c r="AC159" s="1813"/>
      <c r="AD159" s="1813"/>
      <c r="AE159" s="1813"/>
      <c r="AF159" s="1813"/>
      <c r="AG159" s="1813"/>
      <c r="AH159" s="1813"/>
      <c r="AI159" s="1813"/>
      <c r="AJ159" s="1813"/>
      <c r="AK159" s="1813"/>
      <c r="AL159" s="1813"/>
      <c r="AM159" s="1813"/>
      <c r="AN159" s="1813"/>
      <c r="AO159" s="1813"/>
      <c r="AP159" s="1813"/>
      <c r="AQ159" s="1813"/>
      <c r="AR159" s="1813"/>
      <c r="AS159" s="1813"/>
      <c r="AT159" s="1813"/>
      <c r="AU159" s="1813"/>
      <c r="AV159" s="1813"/>
      <c r="AW159" s="1813"/>
      <c r="AX159" s="1813"/>
      <c r="AY159" s="1813"/>
      <c r="AZ159" s="1813"/>
      <c r="BA159" s="1813"/>
      <c r="BB159" s="1813"/>
      <c r="BC159" s="1813"/>
      <c r="BD159" s="1813"/>
      <c r="BE159" s="1813"/>
      <c r="BF159" s="1813"/>
      <c r="BG159" s="1813"/>
      <c r="BH159" s="1813"/>
      <c r="BI159" s="1813"/>
      <c r="BJ159" s="1813"/>
      <c r="BK159" s="1813"/>
      <c r="BL159" s="1813"/>
      <c r="BM159" s="1813"/>
      <c r="BN159" s="1813"/>
      <c r="BO159" s="1813"/>
      <c r="BP159" s="1813"/>
      <c r="BQ159" s="1813"/>
      <c r="BR159" s="1813"/>
      <c r="BS159" s="1813"/>
      <c r="BT159" s="1813"/>
      <c r="BU159" s="1813"/>
      <c r="BV159" s="1813"/>
      <c r="BW159" s="1813"/>
      <c r="BX159" s="1813"/>
      <c r="BY159" s="1813"/>
      <c r="BZ159" s="1813"/>
      <c r="CA159" s="1813"/>
      <c r="CB159" s="1813"/>
      <c r="CC159" s="1813"/>
      <c r="CD159" s="1813"/>
      <c r="CE159" s="1813"/>
      <c r="CF159" s="1813"/>
      <c r="CG159" s="1813"/>
      <c r="CH159" s="1813"/>
      <c r="CI159" s="1813"/>
      <c r="CJ159" s="1813"/>
      <c r="CK159" s="1813"/>
      <c r="CL159" s="1813"/>
      <c r="CM159" s="1813"/>
      <c r="CN159" s="1813"/>
      <c r="CO159" s="1813"/>
      <c r="CP159" s="1813"/>
      <c r="CQ159" s="1813"/>
      <c r="CR159" s="1813"/>
      <c r="CS159" s="1813"/>
    </row>
    <row r="160" spans="2:97" s="103" customFormat="1" ht="5.0999999999999996" customHeight="1" x14ac:dyDescent="0.15">
      <c r="B160" s="148"/>
      <c r="C160" s="1782"/>
      <c r="D160" s="1782"/>
      <c r="E160" s="1782"/>
      <c r="F160" s="1782"/>
      <c r="G160" s="1782"/>
      <c r="H160" s="1782"/>
      <c r="I160" s="1782"/>
      <c r="J160" s="1782"/>
      <c r="K160" s="1782"/>
      <c r="L160" s="1782"/>
      <c r="M160" s="1782"/>
      <c r="N160" s="1782"/>
      <c r="O160" s="1782"/>
      <c r="P160" s="1782"/>
      <c r="Q160" s="1782"/>
      <c r="R160" s="1782"/>
      <c r="S160" s="1782"/>
      <c r="T160" s="1782"/>
      <c r="U160" s="111"/>
      <c r="V160" s="207"/>
      <c r="W160" s="208"/>
      <c r="X160" s="1824"/>
      <c r="Y160" s="1824"/>
      <c r="Z160" s="1824"/>
      <c r="AA160" s="1824"/>
      <c r="AB160" s="1824"/>
      <c r="AC160" s="1824"/>
      <c r="AD160" s="1824"/>
      <c r="AE160" s="1824"/>
      <c r="AF160" s="1824"/>
      <c r="AG160" s="1824"/>
      <c r="AH160" s="1824"/>
      <c r="AI160" s="1824"/>
      <c r="AJ160" s="1824"/>
      <c r="AK160" s="1824"/>
      <c r="AL160" s="1824"/>
      <c r="AM160" s="1824"/>
      <c r="AN160" s="1824"/>
      <c r="AO160" s="1824"/>
      <c r="AP160" s="1824"/>
      <c r="AQ160" s="1824"/>
      <c r="AR160" s="1824"/>
      <c r="AS160" s="1824"/>
      <c r="AT160" s="1824"/>
      <c r="AU160" s="1824"/>
      <c r="AV160" s="1824"/>
      <c r="AW160" s="1824"/>
      <c r="AX160" s="1824"/>
      <c r="AY160" s="1824"/>
      <c r="AZ160" s="1824"/>
      <c r="BA160" s="1824"/>
      <c r="BB160" s="1824"/>
      <c r="BC160" s="1824"/>
      <c r="BD160" s="1824"/>
      <c r="BE160" s="1824"/>
      <c r="BF160" s="1824"/>
      <c r="BG160" s="1824"/>
      <c r="BH160" s="1824"/>
      <c r="BI160" s="1824"/>
      <c r="BJ160" s="1824"/>
      <c r="BK160" s="1824"/>
      <c r="BL160" s="1824"/>
      <c r="BM160" s="1824"/>
      <c r="BN160" s="1824"/>
      <c r="BO160" s="1824"/>
      <c r="BP160" s="1824"/>
      <c r="BQ160" s="1824"/>
      <c r="BR160" s="1824"/>
      <c r="BS160" s="1824"/>
      <c r="BT160" s="1824"/>
      <c r="BU160" s="1824"/>
      <c r="BV160" s="1824"/>
      <c r="BW160" s="1824"/>
      <c r="BX160" s="1824"/>
      <c r="BY160" s="1824"/>
      <c r="BZ160" s="1824"/>
      <c r="CA160" s="1824"/>
      <c r="CB160" s="1824"/>
      <c r="CC160" s="1824"/>
      <c r="CD160" s="1824"/>
      <c r="CE160" s="1824"/>
      <c r="CF160" s="1824"/>
      <c r="CG160" s="1824"/>
      <c r="CH160" s="1824"/>
      <c r="CI160" s="1824"/>
      <c r="CJ160" s="1824"/>
      <c r="CK160" s="1824"/>
      <c r="CL160" s="1824"/>
      <c r="CM160" s="1824"/>
      <c r="CN160" s="1824"/>
      <c r="CO160" s="1824"/>
      <c r="CP160" s="1824"/>
      <c r="CQ160" s="1824"/>
      <c r="CR160" s="1824"/>
      <c r="CS160" s="1824"/>
    </row>
    <row r="161" spans="2:97" s="103" customFormat="1" ht="5.0999999999999996" customHeight="1" x14ac:dyDescent="0.15">
      <c r="B161" s="148"/>
      <c r="C161" s="1782"/>
      <c r="D161" s="1782"/>
      <c r="E161" s="1782"/>
      <c r="F161" s="1782"/>
      <c r="G161" s="1782"/>
      <c r="H161" s="1782"/>
      <c r="I161" s="1782"/>
      <c r="J161" s="1782"/>
      <c r="K161" s="1782"/>
      <c r="L161" s="1782"/>
      <c r="M161" s="1782"/>
      <c r="N161" s="1782"/>
      <c r="O161" s="1782"/>
      <c r="P161" s="1782"/>
      <c r="Q161" s="1782"/>
      <c r="R161" s="1782"/>
      <c r="S161" s="1782"/>
      <c r="T161" s="1782"/>
      <c r="U161" s="111"/>
      <c r="V161" s="1800" t="s">
        <v>265</v>
      </c>
      <c r="W161" s="1801"/>
      <c r="X161" s="1801"/>
      <c r="Y161" s="1801"/>
      <c r="Z161" s="1801"/>
      <c r="AA161" s="1801"/>
      <c r="AB161" s="1801"/>
      <c r="AC161" s="1801"/>
      <c r="AD161" s="1801"/>
      <c r="AE161" s="1801"/>
      <c r="AF161" s="1801"/>
      <c r="AG161" s="1801"/>
      <c r="AH161" s="1801"/>
      <c r="AI161" s="1801"/>
      <c r="AJ161" s="1801"/>
      <c r="AK161" s="1801"/>
      <c r="AL161" s="1801"/>
      <c r="AM161" s="1801"/>
      <c r="AN161" s="1801"/>
      <c r="AO161" s="1798"/>
      <c r="AP161" s="1798"/>
      <c r="AQ161" s="1798"/>
      <c r="AR161" s="1798"/>
      <c r="AS161" s="1798"/>
      <c r="AT161" s="1798"/>
      <c r="AU161" s="1798"/>
      <c r="AV161" s="1798"/>
      <c r="AW161" s="1798"/>
      <c r="AX161" s="1798"/>
      <c r="AY161" s="1798"/>
      <c r="AZ161" s="1798"/>
      <c r="BA161" s="1798"/>
      <c r="BB161" s="1798"/>
      <c r="BC161" s="1798"/>
      <c r="BD161" s="1798"/>
      <c r="BE161" s="1798"/>
      <c r="BF161" s="1798"/>
      <c r="BG161" s="1798"/>
      <c r="BH161" s="1798"/>
      <c r="BI161" s="1798"/>
      <c r="BJ161" s="1798"/>
      <c r="BK161" s="1798"/>
      <c r="BL161" s="1798"/>
      <c r="BM161" s="1798"/>
      <c r="BN161" s="1798"/>
      <c r="BO161" s="1798"/>
      <c r="BP161" s="1798"/>
      <c r="BQ161" s="1798"/>
      <c r="BR161" s="1798"/>
      <c r="BS161" s="1798"/>
      <c r="BT161" s="1798"/>
      <c r="BU161" s="1798"/>
      <c r="BV161" s="1798"/>
      <c r="BW161" s="1798"/>
      <c r="BX161" s="1798"/>
      <c r="BY161" s="1798"/>
      <c r="BZ161" s="1798"/>
      <c r="CA161" s="1798"/>
      <c r="CB161" s="1798"/>
      <c r="CC161" s="1798"/>
      <c r="CD161" s="1798"/>
      <c r="CE161" s="1798"/>
      <c r="CF161" s="1798"/>
      <c r="CG161" s="1798"/>
      <c r="CH161" s="1798"/>
      <c r="CI161" s="1798"/>
      <c r="CJ161" s="1798"/>
      <c r="CK161" s="1798"/>
      <c r="CL161" s="1798"/>
      <c r="CM161" s="1798"/>
      <c r="CN161" s="1798"/>
      <c r="CO161" s="1798"/>
      <c r="CP161" s="1798"/>
      <c r="CQ161" s="1798"/>
      <c r="CR161" s="1798"/>
      <c r="CS161" s="1828"/>
    </row>
    <row r="162" spans="2:97" s="103" customFormat="1" ht="5.0999999999999996" customHeight="1" x14ac:dyDescent="0.15">
      <c r="B162" s="148"/>
      <c r="C162" s="1782"/>
      <c r="D162" s="1782"/>
      <c r="E162" s="1782"/>
      <c r="F162" s="1782"/>
      <c r="G162" s="1782"/>
      <c r="H162" s="1782"/>
      <c r="I162" s="1782"/>
      <c r="J162" s="1782"/>
      <c r="K162" s="1782"/>
      <c r="L162" s="1782"/>
      <c r="M162" s="1782"/>
      <c r="N162" s="1782"/>
      <c r="O162" s="1782"/>
      <c r="P162" s="1782"/>
      <c r="Q162" s="1782"/>
      <c r="R162" s="1782"/>
      <c r="S162" s="1782"/>
      <c r="T162" s="1782"/>
      <c r="U162" s="111"/>
      <c r="V162" s="1802"/>
      <c r="W162" s="1803"/>
      <c r="X162" s="1803"/>
      <c r="Y162" s="1803"/>
      <c r="Z162" s="1803"/>
      <c r="AA162" s="1803"/>
      <c r="AB162" s="1803"/>
      <c r="AC162" s="1803"/>
      <c r="AD162" s="1803"/>
      <c r="AE162" s="1803"/>
      <c r="AF162" s="1803"/>
      <c r="AG162" s="1803"/>
      <c r="AH162" s="1803"/>
      <c r="AI162" s="1803"/>
      <c r="AJ162" s="1803"/>
      <c r="AK162" s="1803"/>
      <c r="AL162" s="1803"/>
      <c r="AM162" s="1803"/>
      <c r="AN162" s="1803"/>
      <c r="AO162" s="1799"/>
      <c r="AP162" s="1799"/>
      <c r="AQ162" s="1799"/>
      <c r="AR162" s="1799"/>
      <c r="AS162" s="1799"/>
      <c r="AT162" s="1799"/>
      <c r="AU162" s="1799"/>
      <c r="AV162" s="1799"/>
      <c r="AW162" s="1799"/>
      <c r="AX162" s="1799"/>
      <c r="AY162" s="1799"/>
      <c r="AZ162" s="1799"/>
      <c r="BA162" s="1799"/>
      <c r="BB162" s="1799"/>
      <c r="BC162" s="1799"/>
      <c r="BD162" s="1799"/>
      <c r="BE162" s="1799"/>
      <c r="BF162" s="1799"/>
      <c r="BG162" s="1799"/>
      <c r="BH162" s="1799"/>
      <c r="BI162" s="1799"/>
      <c r="BJ162" s="1799"/>
      <c r="BK162" s="1799"/>
      <c r="BL162" s="1799"/>
      <c r="BM162" s="1799"/>
      <c r="BN162" s="1799"/>
      <c r="BO162" s="1799"/>
      <c r="BP162" s="1799"/>
      <c r="BQ162" s="1799"/>
      <c r="BR162" s="1799"/>
      <c r="BS162" s="1799"/>
      <c r="BT162" s="1799"/>
      <c r="BU162" s="1799"/>
      <c r="BV162" s="1799"/>
      <c r="BW162" s="1799"/>
      <c r="BX162" s="1799"/>
      <c r="BY162" s="1799"/>
      <c r="BZ162" s="1799"/>
      <c r="CA162" s="1799"/>
      <c r="CB162" s="1799"/>
      <c r="CC162" s="1799"/>
      <c r="CD162" s="1799"/>
      <c r="CE162" s="1799"/>
      <c r="CF162" s="1799"/>
      <c r="CG162" s="1799"/>
      <c r="CH162" s="1799"/>
      <c r="CI162" s="1799"/>
      <c r="CJ162" s="1799"/>
      <c r="CK162" s="1799"/>
      <c r="CL162" s="1799"/>
      <c r="CM162" s="1799"/>
      <c r="CN162" s="1799"/>
      <c r="CO162" s="1799"/>
      <c r="CP162" s="1799"/>
      <c r="CQ162" s="1799"/>
      <c r="CR162" s="1799"/>
      <c r="CS162" s="1829"/>
    </row>
    <row r="163" spans="2:97" s="103" customFormat="1" ht="5.0999999999999996" customHeight="1" x14ac:dyDescent="0.15">
      <c r="B163" s="148"/>
      <c r="C163" s="1782"/>
      <c r="D163" s="1782"/>
      <c r="E163" s="1782"/>
      <c r="F163" s="1782"/>
      <c r="G163" s="1782"/>
      <c r="H163" s="1782"/>
      <c r="I163" s="1782"/>
      <c r="J163" s="1782"/>
      <c r="K163" s="1782"/>
      <c r="L163" s="1782"/>
      <c r="M163" s="1782"/>
      <c r="N163" s="1782"/>
      <c r="O163" s="1782"/>
      <c r="P163" s="1782"/>
      <c r="Q163" s="1782"/>
      <c r="R163" s="1782"/>
      <c r="S163" s="1782"/>
      <c r="T163" s="1782"/>
      <c r="U163" s="111"/>
      <c r="V163" s="1802"/>
      <c r="W163" s="1803"/>
      <c r="X163" s="1803"/>
      <c r="Y163" s="1803"/>
      <c r="Z163" s="1803"/>
      <c r="AA163" s="1803"/>
      <c r="AB163" s="1803"/>
      <c r="AC163" s="1803"/>
      <c r="AD163" s="1803"/>
      <c r="AE163" s="1803"/>
      <c r="AF163" s="1803"/>
      <c r="AG163" s="1803"/>
      <c r="AH163" s="1803"/>
      <c r="AI163" s="1803"/>
      <c r="AJ163" s="1803"/>
      <c r="AK163" s="1803"/>
      <c r="AL163" s="1803"/>
      <c r="AM163" s="1803"/>
      <c r="AN163" s="1803"/>
      <c r="AO163" s="1799"/>
      <c r="AP163" s="1799"/>
      <c r="AQ163" s="1799"/>
      <c r="AR163" s="1799"/>
      <c r="AS163" s="1799"/>
      <c r="AT163" s="1799"/>
      <c r="AU163" s="1799"/>
      <c r="AV163" s="1799"/>
      <c r="AW163" s="1799"/>
      <c r="AX163" s="1799"/>
      <c r="AY163" s="1799"/>
      <c r="AZ163" s="1799"/>
      <c r="BA163" s="1799"/>
      <c r="BB163" s="1799"/>
      <c r="BC163" s="1799"/>
      <c r="BD163" s="1799"/>
      <c r="BE163" s="1799"/>
      <c r="BF163" s="1799"/>
      <c r="BG163" s="1799"/>
      <c r="BH163" s="1799"/>
      <c r="BI163" s="1799"/>
      <c r="BJ163" s="1799"/>
      <c r="BK163" s="1799"/>
      <c r="BL163" s="1799"/>
      <c r="BM163" s="1799"/>
      <c r="BN163" s="1799"/>
      <c r="BO163" s="1799"/>
      <c r="BP163" s="1799"/>
      <c r="BQ163" s="1799"/>
      <c r="BR163" s="1799"/>
      <c r="BS163" s="1799"/>
      <c r="BT163" s="1799"/>
      <c r="BU163" s="1799"/>
      <c r="BV163" s="1799"/>
      <c r="BW163" s="1799"/>
      <c r="BX163" s="1799"/>
      <c r="BY163" s="1799"/>
      <c r="BZ163" s="1799"/>
      <c r="CA163" s="1799"/>
      <c r="CB163" s="1799"/>
      <c r="CC163" s="1799"/>
      <c r="CD163" s="1799"/>
      <c r="CE163" s="1799"/>
      <c r="CF163" s="1799"/>
      <c r="CG163" s="1799"/>
      <c r="CH163" s="1799"/>
      <c r="CI163" s="1799"/>
      <c r="CJ163" s="1799"/>
      <c r="CK163" s="1799"/>
      <c r="CL163" s="1799"/>
      <c r="CM163" s="1799"/>
      <c r="CN163" s="1799"/>
      <c r="CO163" s="1799"/>
      <c r="CP163" s="1799"/>
      <c r="CQ163" s="1799"/>
      <c r="CR163" s="1799"/>
      <c r="CS163" s="1829"/>
    </row>
    <row r="164" spans="2:97" s="103" customFormat="1" ht="5.0999999999999996" customHeight="1" x14ac:dyDescent="0.15">
      <c r="B164" s="148"/>
      <c r="C164" s="1782"/>
      <c r="D164" s="1782"/>
      <c r="E164" s="1782"/>
      <c r="F164" s="1782"/>
      <c r="G164" s="1782"/>
      <c r="H164" s="1782"/>
      <c r="I164" s="1782"/>
      <c r="J164" s="1782"/>
      <c r="K164" s="1782"/>
      <c r="L164" s="1782"/>
      <c r="M164" s="1782"/>
      <c r="N164" s="1782"/>
      <c r="O164" s="1782"/>
      <c r="P164" s="1782"/>
      <c r="Q164" s="1782"/>
      <c r="R164" s="1782"/>
      <c r="S164" s="1782"/>
      <c r="T164" s="1782"/>
      <c r="U164" s="111"/>
      <c r="V164" s="1802"/>
      <c r="W164" s="1803"/>
      <c r="X164" s="1803"/>
      <c r="Y164" s="1803"/>
      <c r="Z164" s="1803"/>
      <c r="AA164" s="1803"/>
      <c r="AB164" s="1803"/>
      <c r="AC164" s="1803"/>
      <c r="AD164" s="1803"/>
      <c r="AE164" s="1803"/>
      <c r="AF164" s="1803"/>
      <c r="AG164" s="1803"/>
      <c r="AH164" s="1803"/>
      <c r="AI164" s="1803"/>
      <c r="AJ164" s="1803"/>
      <c r="AK164" s="1803"/>
      <c r="AL164" s="1803"/>
      <c r="AM164" s="1803"/>
      <c r="AN164" s="1803"/>
      <c r="AO164" s="1799"/>
      <c r="AP164" s="1799"/>
      <c r="AQ164" s="1799"/>
      <c r="AR164" s="1799"/>
      <c r="AS164" s="1799"/>
      <c r="AT164" s="1799"/>
      <c r="AU164" s="1799"/>
      <c r="AV164" s="1799"/>
      <c r="AW164" s="1799"/>
      <c r="AX164" s="1799"/>
      <c r="AY164" s="1799"/>
      <c r="AZ164" s="1799"/>
      <c r="BA164" s="1799"/>
      <c r="BB164" s="1799"/>
      <c r="BC164" s="1799"/>
      <c r="BD164" s="1799"/>
      <c r="BE164" s="1799"/>
      <c r="BF164" s="1799"/>
      <c r="BG164" s="1799"/>
      <c r="BH164" s="1799"/>
      <c r="BI164" s="1799"/>
      <c r="BJ164" s="1799"/>
      <c r="BK164" s="1799"/>
      <c r="BL164" s="1799"/>
      <c r="BM164" s="1799"/>
      <c r="BN164" s="1799"/>
      <c r="BO164" s="1799"/>
      <c r="BP164" s="1799"/>
      <c r="BQ164" s="1799"/>
      <c r="BR164" s="1799"/>
      <c r="BS164" s="1799"/>
      <c r="BT164" s="1799"/>
      <c r="BU164" s="1799"/>
      <c r="BV164" s="1799"/>
      <c r="BW164" s="1799"/>
      <c r="BX164" s="1799"/>
      <c r="BY164" s="1799"/>
      <c r="BZ164" s="1799"/>
      <c r="CA164" s="1799"/>
      <c r="CB164" s="1799"/>
      <c r="CC164" s="1799"/>
      <c r="CD164" s="1799"/>
      <c r="CE164" s="1799"/>
      <c r="CF164" s="1799"/>
      <c r="CG164" s="1799"/>
      <c r="CH164" s="1799"/>
      <c r="CI164" s="1799"/>
      <c r="CJ164" s="1799"/>
      <c r="CK164" s="1799"/>
      <c r="CL164" s="1799"/>
      <c r="CM164" s="1799"/>
      <c r="CN164" s="1799"/>
      <c r="CO164" s="1799"/>
      <c r="CP164" s="1799"/>
      <c r="CQ164" s="1799"/>
      <c r="CR164" s="1799"/>
      <c r="CS164" s="1829"/>
    </row>
    <row r="165" spans="2:97" ht="5.0999999999999996" customHeight="1" x14ac:dyDescent="0.15">
      <c r="B165" s="124"/>
      <c r="C165" s="1782"/>
      <c r="D165" s="1782"/>
      <c r="E165" s="1782"/>
      <c r="F165" s="1782"/>
      <c r="G165" s="1782"/>
      <c r="H165" s="1782"/>
      <c r="I165" s="1782"/>
      <c r="J165" s="1782"/>
      <c r="K165" s="1782"/>
      <c r="L165" s="1782"/>
      <c r="M165" s="1782"/>
      <c r="N165" s="1782"/>
      <c r="O165" s="1782"/>
      <c r="P165" s="1782"/>
      <c r="Q165" s="1782"/>
      <c r="R165" s="1782"/>
      <c r="S165" s="1782"/>
      <c r="T165" s="1782"/>
      <c r="U165" s="125"/>
      <c r="V165" s="1802"/>
      <c r="W165" s="1803"/>
      <c r="X165" s="1803"/>
      <c r="Y165" s="1803"/>
      <c r="Z165" s="1803"/>
      <c r="AA165" s="1803"/>
      <c r="AB165" s="1803"/>
      <c r="AC165" s="1803"/>
      <c r="AD165" s="1803"/>
      <c r="AE165" s="1803"/>
      <c r="AF165" s="1803"/>
      <c r="AG165" s="1803"/>
      <c r="AH165" s="1803"/>
      <c r="AI165" s="1803"/>
      <c r="AJ165" s="1803"/>
      <c r="AK165" s="1803"/>
      <c r="AL165" s="1803"/>
      <c r="AM165" s="1803"/>
      <c r="AN165" s="1803"/>
      <c r="AO165" s="1799"/>
      <c r="AP165" s="1799"/>
      <c r="AQ165" s="1799"/>
      <c r="AR165" s="1799"/>
      <c r="AS165" s="1799"/>
      <c r="AT165" s="1799"/>
      <c r="AU165" s="1799"/>
      <c r="AV165" s="1799"/>
      <c r="AW165" s="1799"/>
      <c r="AX165" s="1799"/>
      <c r="AY165" s="1799"/>
      <c r="AZ165" s="1799"/>
      <c r="BA165" s="1799"/>
      <c r="BB165" s="1799"/>
      <c r="BC165" s="1799"/>
      <c r="BD165" s="1799"/>
      <c r="BE165" s="1799"/>
      <c r="BF165" s="1799"/>
      <c r="BG165" s="1799"/>
      <c r="BH165" s="1799"/>
      <c r="BI165" s="1799"/>
      <c r="BJ165" s="1799"/>
      <c r="BK165" s="1799"/>
      <c r="BL165" s="1799"/>
      <c r="BM165" s="1799"/>
      <c r="BN165" s="1799"/>
      <c r="BO165" s="1799"/>
      <c r="BP165" s="1799"/>
      <c r="BQ165" s="1799"/>
      <c r="BR165" s="1799"/>
      <c r="BS165" s="1799"/>
      <c r="BT165" s="1799"/>
      <c r="BU165" s="1799"/>
      <c r="BV165" s="1799"/>
      <c r="BW165" s="1799"/>
      <c r="BX165" s="1799"/>
      <c r="BY165" s="1799"/>
      <c r="BZ165" s="1799"/>
      <c r="CA165" s="1799"/>
      <c r="CB165" s="1799"/>
      <c r="CC165" s="1799"/>
      <c r="CD165" s="1799"/>
      <c r="CE165" s="1799"/>
      <c r="CF165" s="1799"/>
      <c r="CG165" s="1799"/>
      <c r="CH165" s="1799"/>
      <c r="CI165" s="1799"/>
      <c r="CJ165" s="1799"/>
      <c r="CK165" s="1799"/>
      <c r="CL165" s="1799"/>
      <c r="CM165" s="1799"/>
      <c r="CN165" s="1799"/>
      <c r="CO165" s="1799"/>
      <c r="CP165" s="1799"/>
      <c r="CQ165" s="1799"/>
      <c r="CR165" s="1799"/>
      <c r="CS165" s="1829"/>
    </row>
    <row r="166" spans="2:97" ht="5.0999999999999996" customHeight="1" x14ac:dyDescent="0.15">
      <c r="B166" s="1830" t="s">
        <v>189</v>
      </c>
      <c r="C166" s="1830"/>
      <c r="D166" s="1830"/>
      <c r="E166" s="1830"/>
      <c r="F166" s="1830"/>
      <c r="G166" s="1830"/>
      <c r="H166" s="1830"/>
      <c r="I166" s="1830"/>
      <c r="J166" s="1830"/>
      <c r="K166" s="1830"/>
      <c r="L166" s="1830"/>
      <c r="M166" s="1830"/>
      <c r="N166" s="1830"/>
      <c r="O166" s="1830"/>
      <c r="P166" s="1830"/>
      <c r="Q166" s="1830"/>
      <c r="R166" s="1830"/>
      <c r="S166" s="1830"/>
      <c r="T166" s="1830"/>
      <c r="U166" s="1830"/>
      <c r="V166" s="1830"/>
      <c r="W166" s="1830"/>
      <c r="X166" s="1830"/>
      <c r="Y166" s="1830"/>
      <c r="Z166" s="1830"/>
      <c r="AA166" s="1830"/>
      <c r="AB166" s="1830"/>
      <c r="AC166" s="1830"/>
      <c r="AD166" s="1830"/>
      <c r="AE166" s="1830"/>
      <c r="AF166" s="1830"/>
      <c r="AG166" s="1830"/>
      <c r="AH166" s="1830"/>
      <c r="AI166" s="1830"/>
      <c r="AJ166" s="1830"/>
      <c r="AK166" s="1830"/>
      <c r="AL166" s="1830"/>
      <c r="AM166" s="1830"/>
      <c r="AN166" s="1830"/>
      <c r="AO166" s="1830"/>
      <c r="AP166" s="1830"/>
      <c r="AQ166" s="1830"/>
      <c r="AR166" s="1830"/>
      <c r="AS166" s="1830"/>
      <c r="AT166" s="1830"/>
      <c r="AU166" s="1830"/>
      <c r="AV166" s="1830"/>
      <c r="AW166" s="1830"/>
      <c r="AX166" s="1830"/>
      <c r="AY166" s="1830"/>
      <c r="AZ166" s="1830"/>
      <c r="BA166" s="1830"/>
      <c r="BB166" s="1830"/>
      <c r="BC166" s="1830"/>
      <c r="BD166" s="1830"/>
      <c r="BE166" s="1830"/>
      <c r="BF166" s="1830"/>
      <c r="BG166" s="1830"/>
      <c r="BH166" s="1830"/>
      <c r="BI166" s="1830"/>
      <c r="BJ166" s="1830"/>
      <c r="BK166" s="1830"/>
      <c r="BL166" s="1830"/>
      <c r="BM166" s="1830"/>
      <c r="BN166" s="1830"/>
      <c r="BO166" s="1830"/>
      <c r="BP166" s="1830"/>
      <c r="BQ166" s="1830"/>
      <c r="BR166" s="1830"/>
      <c r="BS166" s="1830"/>
      <c r="BT166" s="1830"/>
      <c r="BU166" s="1830"/>
      <c r="BV166" s="1830"/>
      <c r="BW166" s="1830"/>
      <c r="BX166" s="1830"/>
      <c r="BY166" s="1830"/>
      <c r="BZ166" s="1830"/>
      <c r="CA166" s="1830"/>
      <c r="CB166" s="1830"/>
      <c r="CC166" s="1830"/>
      <c r="CD166" s="1830"/>
      <c r="CE166" s="1830"/>
      <c r="CF166" s="1830"/>
      <c r="CG166" s="1830"/>
      <c r="CH166" s="1830"/>
      <c r="CI166" s="1830"/>
      <c r="CJ166" s="1830"/>
      <c r="CK166" s="1830"/>
      <c r="CL166" s="1830"/>
      <c r="CM166" s="1830"/>
      <c r="CN166" s="1830"/>
      <c r="CO166" s="1830"/>
      <c r="CP166" s="1830"/>
      <c r="CQ166" s="1830"/>
      <c r="CR166" s="1830"/>
      <c r="CS166" s="1830"/>
    </row>
    <row r="167" spans="2:97" ht="5.0999999999999996" customHeight="1" x14ac:dyDescent="0.15">
      <c r="B167" s="1830"/>
      <c r="C167" s="1830"/>
      <c r="D167" s="1830"/>
      <c r="E167" s="1830"/>
      <c r="F167" s="1830"/>
      <c r="G167" s="1830"/>
      <c r="H167" s="1830"/>
      <c r="I167" s="1830"/>
      <c r="J167" s="1830"/>
      <c r="K167" s="1830"/>
      <c r="L167" s="1830"/>
      <c r="M167" s="1830"/>
      <c r="N167" s="1830"/>
      <c r="O167" s="1830"/>
      <c r="P167" s="1830"/>
      <c r="Q167" s="1830"/>
      <c r="R167" s="1830"/>
      <c r="S167" s="1830"/>
      <c r="T167" s="1830"/>
      <c r="U167" s="1830"/>
      <c r="V167" s="1830"/>
      <c r="W167" s="1830"/>
      <c r="X167" s="1830"/>
      <c r="Y167" s="1830"/>
      <c r="Z167" s="1830"/>
      <c r="AA167" s="1830"/>
      <c r="AB167" s="1830"/>
      <c r="AC167" s="1830"/>
      <c r="AD167" s="1830"/>
      <c r="AE167" s="1830"/>
      <c r="AF167" s="1830"/>
      <c r="AG167" s="1830"/>
      <c r="AH167" s="1830"/>
      <c r="AI167" s="1830"/>
      <c r="AJ167" s="1830"/>
      <c r="AK167" s="1830"/>
      <c r="AL167" s="1830"/>
      <c r="AM167" s="1830"/>
      <c r="AN167" s="1830"/>
      <c r="AO167" s="1830"/>
      <c r="AP167" s="1830"/>
      <c r="AQ167" s="1830"/>
      <c r="AR167" s="1830"/>
      <c r="AS167" s="1830"/>
      <c r="AT167" s="1830"/>
      <c r="AU167" s="1830"/>
      <c r="AV167" s="1830"/>
      <c r="AW167" s="1830"/>
      <c r="AX167" s="1830"/>
      <c r="AY167" s="1830"/>
      <c r="AZ167" s="1830"/>
      <c r="BA167" s="1830"/>
      <c r="BB167" s="1830"/>
      <c r="BC167" s="1830"/>
      <c r="BD167" s="1830"/>
      <c r="BE167" s="1830"/>
      <c r="BF167" s="1830"/>
      <c r="BG167" s="1830"/>
      <c r="BH167" s="1830"/>
      <c r="BI167" s="1830"/>
      <c r="BJ167" s="1830"/>
      <c r="BK167" s="1830"/>
      <c r="BL167" s="1830"/>
      <c r="BM167" s="1830"/>
      <c r="BN167" s="1830"/>
      <c r="BO167" s="1830"/>
      <c r="BP167" s="1830"/>
      <c r="BQ167" s="1830"/>
      <c r="BR167" s="1830"/>
      <c r="BS167" s="1830"/>
      <c r="BT167" s="1830"/>
      <c r="BU167" s="1830"/>
      <c r="BV167" s="1830"/>
      <c r="BW167" s="1830"/>
      <c r="BX167" s="1830"/>
      <c r="BY167" s="1830"/>
      <c r="BZ167" s="1830"/>
      <c r="CA167" s="1830"/>
      <c r="CB167" s="1830"/>
      <c r="CC167" s="1830"/>
      <c r="CD167" s="1830"/>
      <c r="CE167" s="1830"/>
      <c r="CF167" s="1830"/>
      <c r="CG167" s="1830"/>
      <c r="CH167" s="1830"/>
      <c r="CI167" s="1830"/>
      <c r="CJ167" s="1830"/>
      <c r="CK167" s="1830"/>
      <c r="CL167" s="1830"/>
      <c r="CM167" s="1830"/>
      <c r="CN167" s="1830"/>
      <c r="CO167" s="1830"/>
      <c r="CP167" s="1830"/>
      <c r="CQ167" s="1830"/>
      <c r="CR167" s="1830"/>
      <c r="CS167" s="1830"/>
    </row>
    <row r="168" spans="2:97" ht="5.0999999999999996" customHeight="1" x14ac:dyDescent="0.15">
      <c r="B168" s="1830"/>
      <c r="C168" s="1830"/>
      <c r="D168" s="1830"/>
      <c r="E168" s="1830"/>
      <c r="F168" s="1830"/>
      <c r="G168" s="1830"/>
      <c r="H168" s="1830"/>
      <c r="I168" s="1830"/>
      <c r="J168" s="1830"/>
      <c r="K168" s="1830"/>
      <c r="L168" s="1830"/>
      <c r="M168" s="1830"/>
      <c r="N168" s="1830"/>
      <c r="O168" s="1830"/>
      <c r="P168" s="1830"/>
      <c r="Q168" s="1830"/>
      <c r="R168" s="1830"/>
      <c r="S168" s="1830"/>
      <c r="T168" s="1830"/>
      <c r="U168" s="1830"/>
      <c r="V168" s="1830"/>
      <c r="W168" s="1830"/>
      <c r="X168" s="1830"/>
      <c r="Y168" s="1830"/>
      <c r="Z168" s="1830"/>
      <c r="AA168" s="1830"/>
      <c r="AB168" s="1830"/>
      <c r="AC168" s="1830"/>
      <c r="AD168" s="1830"/>
      <c r="AE168" s="1830"/>
      <c r="AF168" s="1830"/>
      <c r="AG168" s="1830"/>
      <c r="AH168" s="1830"/>
      <c r="AI168" s="1830"/>
      <c r="AJ168" s="1830"/>
      <c r="AK168" s="1830"/>
      <c r="AL168" s="1830"/>
      <c r="AM168" s="1830"/>
      <c r="AN168" s="1830"/>
      <c r="AO168" s="1830"/>
      <c r="AP168" s="1830"/>
      <c r="AQ168" s="1830"/>
      <c r="AR168" s="1830"/>
      <c r="AS168" s="1830"/>
      <c r="AT168" s="1830"/>
      <c r="AU168" s="1830"/>
      <c r="AV168" s="1830"/>
      <c r="AW168" s="1830"/>
      <c r="AX168" s="1830"/>
      <c r="AY168" s="1830"/>
      <c r="AZ168" s="1830"/>
      <c r="BA168" s="1830"/>
      <c r="BB168" s="1830"/>
      <c r="BC168" s="1830"/>
      <c r="BD168" s="1830"/>
      <c r="BE168" s="1830"/>
      <c r="BF168" s="1830"/>
      <c r="BG168" s="1830"/>
      <c r="BH168" s="1830"/>
      <c r="BI168" s="1830"/>
      <c r="BJ168" s="1830"/>
      <c r="BK168" s="1830"/>
      <c r="BL168" s="1830"/>
      <c r="BM168" s="1830"/>
      <c r="BN168" s="1830"/>
      <c r="BO168" s="1830"/>
      <c r="BP168" s="1830"/>
      <c r="BQ168" s="1830"/>
      <c r="BR168" s="1830"/>
      <c r="BS168" s="1830"/>
      <c r="BT168" s="1830"/>
      <c r="BU168" s="1830"/>
      <c r="BV168" s="1830"/>
      <c r="BW168" s="1830"/>
      <c r="BX168" s="1830"/>
      <c r="BY168" s="1830"/>
      <c r="BZ168" s="1830"/>
      <c r="CA168" s="1830"/>
      <c r="CB168" s="1830"/>
      <c r="CC168" s="1830"/>
      <c r="CD168" s="1830"/>
      <c r="CE168" s="1830"/>
      <c r="CF168" s="1830"/>
      <c r="CG168" s="1830"/>
      <c r="CH168" s="1830"/>
      <c r="CI168" s="1830"/>
      <c r="CJ168" s="1830"/>
      <c r="CK168" s="1830"/>
      <c r="CL168" s="1830"/>
      <c r="CM168" s="1830"/>
      <c r="CN168" s="1830"/>
      <c r="CO168" s="1830"/>
      <c r="CP168" s="1830"/>
      <c r="CQ168" s="1830"/>
      <c r="CR168" s="1830"/>
      <c r="CS168" s="1830"/>
    </row>
    <row r="169" spans="2:97" s="103" customFormat="1" ht="5.0999999999999996" customHeight="1" x14ac:dyDescent="0.15">
      <c r="B169" s="1676" t="s">
        <v>262</v>
      </c>
      <c r="C169" s="1676"/>
      <c r="D169" s="167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D169" s="1676"/>
      <c r="AE169" s="1676"/>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row>
    <row r="170" spans="2:97" s="103" customFormat="1" ht="5.0999999999999996" customHeight="1" x14ac:dyDescent="0.15">
      <c r="B170" s="1676"/>
      <c r="C170" s="1676"/>
      <c r="D170" s="167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D170" s="1676"/>
      <c r="AE170" s="1676"/>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row>
    <row r="171" spans="2:97" s="103" customFormat="1" ht="5.0999999999999996" customHeight="1" x14ac:dyDescent="0.15">
      <c r="B171" s="1676"/>
      <c r="C171" s="1676"/>
      <c r="D171" s="1676"/>
      <c r="E171" s="1676"/>
      <c r="F171" s="1676"/>
      <c r="G171" s="1676"/>
      <c r="H171" s="1676"/>
      <c r="I171" s="1676"/>
      <c r="J171" s="1676"/>
      <c r="K171" s="1676"/>
      <c r="L171" s="1676"/>
      <c r="M171" s="1676"/>
      <c r="N171" s="1676"/>
      <c r="O171" s="1676"/>
      <c r="P171" s="1676"/>
      <c r="Q171" s="1676"/>
      <c r="R171" s="1676"/>
      <c r="S171" s="1676"/>
      <c r="T171" s="1676"/>
      <c r="U171" s="1676"/>
      <c r="V171" s="1676"/>
      <c r="W171" s="1676"/>
      <c r="X171" s="1676"/>
      <c r="Y171" s="1676"/>
      <c r="Z171" s="1676"/>
      <c r="AA171" s="1676"/>
      <c r="AB171" s="1676"/>
      <c r="AC171" s="1676"/>
      <c r="AD171" s="1676"/>
      <c r="AE171" s="1676"/>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row>
    <row r="172" spans="2:97" s="103" customFormat="1" ht="5.0999999999999996" customHeight="1" x14ac:dyDescent="0.15">
      <c r="B172" s="116"/>
      <c r="C172" s="1683" t="s">
        <v>46</v>
      </c>
      <c r="D172" s="1683"/>
      <c r="E172" s="1683"/>
      <c r="F172" s="1683"/>
      <c r="G172" s="1683"/>
      <c r="H172" s="1683"/>
      <c r="I172" s="1683"/>
      <c r="J172" s="1683"/>
      <c r="K172" s="1683"/>
      <c r="L172" s="1683"/>
      <c r="M172" s="1683"/>
      <c r="N172" s="1683"/>
      <c r="O172" s="1683"/>
      <c r="P172" s="1683"/>
      <c r="Q172" s="1683"/>
      <c r="R172" s="1683"/>
      <c r="S172" s="1683"/>
      <c r="T172" s="1683"/>
      <c r="U172" s="166"/>
      <c r="V172" s="1831"/>
      <c r="W172" s="1832"/>
      <c r="X172" s="1832"/>
      <c r="Y172" s="1832"/>
      <c r="Z172" s="1797"/>
      <c r="AA172" s="1797"/>
      <c r="AB172" s="1797"/>
      <c r="AC172" s="1797"/>
      <c r="AD172" s="1797"/>
      <c r="AE172" s="1797"/>
      <c r="AF172" s="1797"/>
      <c r="AG172" s="1797"/>
      <c r="AH172" s="1797"/>
      <c r="AI172" s="1797"/>
      <c r="AJ172" s="1797"/>
      <c r="AK172" s="1797"/>
      <c r="AL172" s="1797"/>
      <c r="AM172" s="1797"/>
      <c r="AN172" s="1797"/>
      <c r="AO172" s="1797"/>
      <c r="AP172" s="1797"/>
      <c r="AQ172" s="1797"/>
      <c r="AR172" s="1797"/>
      <c r="AS172" s="1797"/>
      <c r="AT172" s="1797"/>
      <c r="AU172" s="1797"/>
      <c r="AV172" s="1797"/>
      <c r="AW172" s="1797"/>
      <c r="AX172" s="1797"/>
      <c r="AY172" s="1797"/>
      <c r="AZ172" s="1797"/>
      <c r="BA172" s="1797"/>
      <c r="BB172" s="1797"/>
      <c r="BC172" s="1797"/>
      <c r="BD172" s="1797"/>
      <c r="BE172" s="1797"/>
      <c r="BF172" s="1797"/>
      <c r="BG172" s="1797"/>
      <c r="BH172" s="1797"/>
      <c r="BI172" s="1797"/>
      <c r="BJ172" s="1797"/>
      <c r="BK172" s="1797"/>
      <c r="BL172" s="1797"/>
      <c r="BM172" s="1797"/>
      <c r="BN172" s="1797"/>
      <c r="BO172" s="1797"/>
      <c r="BP172" s="1797"/>
      <c r="BQ172" s="1797"/>
      <c r="BR172" s="1797"/>
      <c r="BS172" s="1797"/>
      <c r="BT172" s="1797"/>
      <c r="BU172" s="1797"/>
      <c r="BV172" s="1797"/>
      <c r="BW172" s="1797"/>
      <c r="BX172" s="1797"/>
      <c r="BY172" s="1797"/>
      <c r="BZ172" s="1797"/>
      <c r="CA172" s="1797"/>
      <c r="CB172" s="1797"/>
      <c r="CC172" s="1797"/>
      <c r="CD172" s="1797"/>
      <c r="CE172" s="1797"/>
      <c r="CF172" s="1797"/>
      <c r="CG172" s="1797"/>
      <c r="CH172" s="1797"/>
      <c r="CI172" s="1797"/>
      <c r="CJ172" s="1797"/>
      <c r="CK172" s="1797"/>
      <c r="CL172" s="1797"/>
      <c r="CM172" s="1797"/>
      <c r="CN172" s="1797"/>
      <c r="CO172" s="1797"/>
      <c r="CP172" s="1832"/>
      <c r="CQ172" s="1832"/>
      <c r="CR172" s="1832"/>
      <c r="CS172" s="1833"/>
    </row>
    <row r="173" spans="2:97" s="103" customFormat="1" ht="5.0999999999999996" customHeight="1" x14ac:dyDescent="0.15">
      <c r="B173" s="104"/>
      <c r="C173" s="1683"/>
      <c r="D173" s="1683"/>
      <c r="E173" s="1683"/>
      <c r="F173" s="1683"/>
      <c r="G173" s="1683"/>
      <c r="H173" s="1683"/>
      <c r="I173" s="1683"/>
      <c r="J173" s="1683"/>
      <c r="K173" s="1683"/>
      <c r="L173" s="1683"/>
      <c r="M173" s="1683"/>
      <c r="N173" s="1683"/>
      <c r="O173" s="1683"/>
      <c r="P173" s="1683"/>
      <c r="Q173" s="1683"/>
      <c r="R173" s="1683"/>
      <c r="S173" s="1683"/>
      <c r="T173" s="1683"/>
      <c r="U173" s="166"/>
      <c r="V173" s="1831"/>
      <c r="W173" s="1832"/>
      <c r="X173" s="1832"/>
      <c r="Y173" s="1832"/>
      <c r="Z173" s="1797"/>
      <c r="AA173" s="1797"/>
      <c r="AB173" s="1797"/>
      <c r="AC173" s="1797"/>
      <c r="AD173" s="1797"/>
      <c r="AE173" s="1797"/>
      <c r="AF173" s="1797"/>
      <c r="AG173" s="1797"/>
      <c r="AH173" s="1797"/>
      <c r="AI173" s="1797"/>
      <c r="AJ173" s="1797"/>
      <c r="AK173" s="1797"/>
      <c r="AL173" s="1797"/>
      <c r="AM173" s="1797"/>
      <c r="AN173" s="1797"/>
      <c r="AO173" s="1797"/>
      <c r="AP173" s="1797"/>
      <c r="AQ173" s="1797"/>
      <c r="AR173" s="1797"/>
      <c r="AS173" s="1797"/>
      <c r="AT173" s="1797"/>
      <c r="AU173" s="1797"/>
      <c r="AV173" s="1797"/>
      <c r="AW173" s="1797"/>
      <c r="AX173" s="1797"/>
      <c r="AY173" s="1797"/>
      <c r="AZ173" s="1797"/>
      <c r="BA173" s="1797"/>
      <c r="BB173" s="1797"/>
      <c r="BC173" s="1797"/>
      <c r="BD173" s="1797"/>
      <c r="BE173" s="1797"/>
      <c r="BF173" s="1797"/>
      <c r="BG173" s="1797"/>
      <c r="BH173" s="1797"/>
      <c r="BI173" s="1797"/>
      <c r="BJ173" s="1797"/>
      <c r="BK173" s="1797"/>
      <c r="BL173" s="1797"/>
      <c r="BM173" s="1797"/>
      <c r="BN173" s="1797"/>
      <c r="BO173" s="1797"/>
      <c r="BP173" s="1797"/>
      <c r="BQ173" s="1797"/>
      <c r="BR173" s="1797"/>
      <c r="BS173" s="1797"/>
      <c r="BT173" s="1797"/>
      <c r="BU173" s="1797"/>
      <c r="BV173" s="1797"/>
      <c r="BW173" s="1797"/>
      <c r="BX173" s="1797"/>
      <c r="BY173" s="1797"/>
      <c r="BZ173" s="1797"/>
      <c r="CA173" s="1797"/>
      <c r="CB173" s="1797"/>
      <c r="CC173" s="1797"/>
      <c r="CD173" s="1797"/>
      <c r="CE173" s="1797"/>
      <c r="CF173" s="1797"/>
      <c r="CG173" s="1797"/>
      <c r="CH173" s="1797"/>
      <c r="CI173" s="1797"/>
      <c r="CJ173" s="1797"/>
      <c r="CK173" s="1797"/>
      <c r="CL173" s="1797"/>
      <c r="CM173" s="1797"/>
      <c r="CN173" s="1797"/>
      <c r="CO173" s="1797"/>
      <c r="CP173" s="1832"/>
      <c r="CQ173" s="1832"/>
      <c r="CR173" s="1832"/>
      <c r="CS173" s="1833"/>
    </row>
    <row r="174" spans="2:97" s="103" customFormat="1" ht="5.0999999999999996" customHeight="1" x14ac:dyDescent="0.15">
      <c r="B174" s="104"/>
      <c r="C174" s="1683"/>
      <c r="D174" s="1683"/>
      <c r="E174" s="1683"/>
      <c r="F174" s="1683"/>
      <c r="G174" s="1683"/>
      <c r="H174" s="1683"/>
      <c r="I174" s="1683"/>
      <c r="J174" s="1683"/>
      <c r="K174" s="1683"/>
      <c r="L174" s="1683"/>
      <c r="M174" s="1683"/>
      <c r="N174" s="1683"/>
      <c r="O174" s="1683"/>
      <c r="P174" s="1683"/>
      <c r="Q174" s="1683"/>
      <c r="R174" s="1683"/>
      <c r="S174" s="1683"/>
      <c r="T174" s="1683"/>
      <c r="U174" s="166"/>
      <c r="V174" s="1831"/>
      <c r="W174" s="1832"/>
      <c r="X174" s="1832"/>
      <c r="Y174" s="1832"/>
      <c r="Z174" s="1797"/>
      <c r="AA174" s="1797"/>
      <c r="AB174" s="1797"/>
      <c r="AC174" s="1797"/>
      <c r="AD174" s="1797"/>
      <c r="AE174" s="1797"/>
      <c r="AF174" s="1797"/>
      <c r="AG174" s="1797"/>
      <c r="AH174" s="1797"/>
      <c r="AI174" s="1797"/>
      <c r="AJ174" s="1797"/>
      <c r="AK174" s="1797"/>
      <c r="AL174" s="1797"/>
      <c r="AM174" s="1797"/>
      <c r="AN174" s="1797"/>
      <c r="AO174" s="1797"/>
      <c r="AP174" s="1797"/>
      <c r="AQ174" s="1797"/>
      <c r="AR174" s="1797"/>
      <c r="AS174" s="1797"/>
      <c r="AT174" s="1797"/>
      <c r="AU174" s="1797"/>
      <c r="AV174" s="1797"/>
      <c r="AW174" s="1797"/>
      <c r="AX174" s="1797"/>
      <c r="AY174" s="1797"/>
      <c r="AZ174" s="1797"/>
      <c r="BA174" s="1797"/>
      <c r="BB174" s="1797"/>
      <c r="BC174" s="1797"/>
      <c r="BD174" s="1797"/>
      <c r="BE174" s="1797"/>
      <c r="BF174" s="1797"/>
      <c r="BG174" s="1797"/>
      <c r="BH174" s="1797"/>
      <c r="BI174" s="1797"/>
      <c r="BJ174" s="1797"/>
      <c r="BK174" s="1797"/>
      <c r="BL174" s="1797"/>
      <c r="BM174" s="1797"/>
      <c r="BN174" s="1797"/>
      <c r="BO174" s="1797"/>
      <c r="BP174" s="1797"/>
      <c r="BQ174" s="1797"/>
      <c r="BR174" s="1797"/>
      <c r="BS174" s="1797"/>
      <c r="BT174" s="1797"/>
      <c r="BU174" s="1797"/>
      <c r="BV174" s="1797"/>
      <c r="BW174" s="1797"/>
      <c r="BX174" s="1797"/>
      <c r="BY174" s="1797"/>
      <c r="BZ174" s="1797"/>
      <c r="CA174" s="1797"/>
      <c r="CB174" s="1797"/>
      <c r="CC174" s="1797"/>
      <c r="CD174" s="1797"/>
      <c r="CE174" s="1797"/>
      <c r="CF174" s="1797"/>
      <c r="CG174" s="1797"/>
      <c r="CH174" s="1797"/>
      <c r="CI174" s="1797"/>
      <c r="CJ174" s="1797"/>
      <c r="CK174" s="1797"/>
      <c r="CL174" s="1797"/>
      <c r="CM174" s="1797"/>
      <c r="CN174" s="1797"/>
      <c r="CO174" s="1797"/>
      <c r="CP174" s="1832"/>
      <c r="CQ174" s="1832"/>
      <c r="CR174" s="1832"/>
      <c r="CS174" s="1833"/>
    </row>
    <row r="175" spans="2:97" s="103" customFormat="1" ht="5.0999999999999996" customHeight="1" x14ac:dyDescent="0.15">
      <c r="B175" s="151"/>
      <c r="C175" s="1683"/>
      <c r="D175" s="1683"/>
      <c r="E175" s="1683"/>
      <c r="F175" s="1683"/>
      <c r="G175" s="1683"/>
      <c r="H175" s="1683"/>
      <c r="I175" s="1683"/>
      <c r="J175" s="1683"/>
      <c r="K175" s="1683"/>
      <c r="L175" s="1683"/>
      <c r="M175" s="1683"/>
      <c r="N175" s="1683"/>
      <c r="O175" s="1683"/>
      <c r="P175" s="1683"/>
      <c r="Q175" s="1683"/>
      <c r="R175" s="1683"/>
      <c r="S175" s="1683"/>
      <c r="T175" s="1683"/>
      <c r="U175" s="166"/>
      <c r="V175" s="1831"/>
      <c r="W175" s="1832"/>
      <c r="X175" s="1832"/>
      <c r="Y175" s="1832"/>
      <c r="Z175" s="1797"/>
      <c r="AA175" s="1797"/>
      <c r="AB175" s="1797"/>
      <c r="AC175" s="1797"/>
      <c r="AD175" s="1797"/>
      <c r="AE175" s="1797"/>
      <c r="AF175" s="1797"/>
      <c r="AG175" s="1797"/>
      <c r="AH175" s="1797"/>
      <c r="AI175" s="1797"/>
      <c r="AJ175" s="1797"/>
      <c r="AK175" s="1797"/>
      <c r="AL175" s="1797"/>
      <c r="AM175" s="1797"/>
      <c r="AN175" s="1797"/>
      <c r="AO175" s="1797"/>
      <c r="AP175" s="1797"/>
      <c r="AQ175" s="1797"/>
      <c r="AR175" s="1797"/>
      <c r="AS175" s="1797"/>
      <c r="AT175" s="1797"/>
      <c r="AU175" s="1797"/>
      <c r="AV175" s="1797"/>
      <c r="AW175" s="1797"/>
      <c r="AX175" s="1797"/>
      <c r="AY175" s="1797"/>
      <c r="AZ175" s="1797"/>
      <c r="BA175" s="1797"/>
      <c r="BB175" s="1797"/>
      <c r="BC175" s="1797"/>
      <c r="BD175" s="1797"/>
      <c r="BE175" s="1797"/>
      <c r="BF175" s="1797"/>
      <c r="BG175" s="1797"/>
      <c r="BH175" s="1797"/>
      <c r="BI175" s="1797"/>
      <c r="BJ175" s="1797"/>
      <c r="BK175" s="1797"/>
      <c r="BL175" s="1797"/>
      <c r="BM175" s="1797"/>
      <c r="BN175" s="1797"/>
      <c r="BO175" s="1797"/>
      <c r="BP175" s="1797"/>
      <c r="BQ175" s="1797"/>
      <c r="BR175" s="1797"/>
      <c r="BS175" s="1797"/>
      <c r="BT175" s="1797"/>
      <c r="BU175" s="1797"/>
      <c r="BV175" s="1797"/>
      <c r="BW175" s="1797"/>
      <c r="BX175" s="1797"/>
      <c r="BY175" s="1797"/>
      <c r="BZ175" s="1797"/>
      <c r="CA175" s="1797"/>
      <c r="CB175" s="1797"/>
      <c r="CC175" s="1797"/>
      <c r="CD175" s="1797"/>
      <c r="CE175" s="1797"/>
      <c r="CF175" s="1797"/>
      <c r="CG175" s="1797"/>
      <c r="CH175" s="1797"/>
      <c r="CI175" s="1797"/>
      <c r="CJ175" s="1797"/>
      <c r="CK175" s="1797"/>
      <c r="CL175" s="1797"/>
      <c r="CM175" s="1797"/>
      <c r="CN175" s="1797"/>
      <c r="CO175" s="1797"/>
      <c r="CP175" s="1832"/>
      <c r="CQ175" s="1832"/>
      <c r="CR175" s="1832"/>
      <c r="CS175" s="1833"/>
    </row>
    <row r="176" spans="2:97" ht="5.0999999999999996" customHeight="1" x14ac:dyDescent="0.15">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row>
    <row r="178" spans="22:38" ht="6" customHeight="1" x14ac:dyDescent="0.15">
      <c r="V178" s="210"/>
      <c r="W178" s="210"/>
      <c r="Y178" s="210"/>
      <c r="Z178" s="210"/>
    </row>
    <row r="179" spans="22:38" ht="6" customHeight="1" x14ac:dyDescent="0.15"/>
    <row r="180" spans="22:38" ht="6" customHeight="1" x14ac:dyDescent="0.15">
      <c r="V180" s="210"/>
      <c r="W180" s="210"/>
      <c r="Y180" s="210"/>
      <c r="Z180" s="210"/>
      <c r="AB180" s="210"/>
      <c r="AC180" s="210"/>
      <c r="AE180" s="210"/>
      <c r="AF180" s="210"/>
      <c r="AH180" s="210"/>
      <c r="AI180" s="210"/>
      <c r="AK180" s="210"/>
      <c r="AL180" s="210"/>
    </row>
    <row r="182" spans="22:38" ht="5.0999999999999996" customHeight="1" x14ac:dyDescent="0.15">
      <c r="V182" s="210"/>
      <c r="W182" s="210"/>
      <c r="Y182" s="210"/>
      <c r="Z182" s="210"/>
      <c r="AB182" s="210"/>
      <c r="AC182" s="210"/>
      <c r="AE182" s="210"/>
      <c r="AF182" s="210"/>
    </row>
    <row r="184" spans="22:38" ht="5.0999999999999996" customHeight="1" x14ac:dyDescent="0.15">
      <c r="V184" s="210"/>
      <c r="W184" s="210"/>
      <c r="Y184" s="210"/>
      <c r="Z184" s="210"/>
      <c r="AB184" s="210"/>
      <c r="AC184" s="210"/>
      <c r="AE184" s="210"/>
      <c r="AF184" s="210"/>
    </row>
  </sheetData>
  <mergeCells count="376">
    <mergeCell ref="AT172:AW175"/>
    <mergeCell ref="CL172:CO175"/>
    <mergeCell ref="CP172:CS175"/>
    <mergeCell ref="BJ172:BM175"/>
    <mergeCell ref="BN172:BQ175"/>
    <mergeCell ref="BR172:BU175"/>
    <mergeCell ref="BV172:BY175"/>
    <mergeCell ref="AX172:BA175"/>
    <mergeCell ref="BB172:BE175"/>
    <mergeCell ref="BF172:BI175"/>
    <mergeCell ref="CH172:CK175"/>
    <mergeCell ref="BP161:BR165"/>
    <mergeCell ref="BS161:BU165"/>
    <mergeCell ref="CD172:CG175"/>
    <mergeCell ref="BM161:BO165"/>
    <mergeCell ref="BJ161:BL165"/>
    <mergeCell ref="AP172:AS175"/>
    <mergeCell ref="CN161:CP165"/>
    <mergeCell ref="CQ161:CS165"/>
    <mergeCell ref="B166:CS168"/>
    <mergeCell ref="BY161:CA165"/>
    <mergeCell ref="CB161:CD165"/>
    <mergeCell ref="CE161:CG165"/>
    <mergeCell ref="AO161:AQ165"/>
    <mergeCell ref="AR161:AT165"/>
    <mergeCell ref="AU161:AW165"/>
    <mergeCell ref="CH161:CJ165"/>
    <mergeCell ref="BA161:BC165"/>
    <mergeCell ref="BD161:BF165"/>
    <mergeCell ref="B169:AE171"/>
    <mergeCell ref="C172:T175"/>
    <mergeCell ref="V172:Y175"/>
    <mergeCell ref="Z172:AC175"/>
    <mergeCell ref="AD172:AG175"/>
    <mergeCell ref="AH172:AK175"/>
    <mergeCell ref="AL172:AO175"/>
    <mergeCell ref="BZ172:CC175"/>
    <mergeCell ref="BG161:BI165"/>
    <mergeCell ref="CK161:CM165"/>
    <mergeCell ref="BV161:BX165"/>
    <mergeCell ref="V161:AN165"/>
    <mergeCell ref="AN101:AN103"/>
    <mergeCell ref="AN110:AN112"/>
    <mergeCell ref="AF107:AM112"/>
    <mergeCell ref="AN107:AN109"/>
    <mergeCell ref="AN104:AN106"/>
    <mergeCell ref="AN113:AN115"/>
    <mergeCell ref="AX161:AZ165"/>
    <mergeCell ref="V155:AG157"/>
    <mergeCell ref="AH155:AR157"/>
    <mergeCell ref="B134:CS136"/>
    <mergeCell ref="B138:CS140"/>
    <mergeCell ref="B141:CS143"/>
    <mergeCell ref="C144:T165"/>
    <mergeCell ref="V144:CS149"/>
    <mergeCell ref="V150:AU151"/>
    <mergeCell ref="X158:CS160"/>
    <mergeCell ref="BY152:CO154"/>
    <mergeCell ref="CP152:CS154"/>
    <mergeCell ref="AN127:CS133"/>
    <mergeCell ref="AR124:AR126"/>
    <mergeCell ref="AS124:AU126"/>
    <mergeCell ref="AV124:CS126"/>
    <mergeCell ref="AV150:BO151"/>
    <mergeCell ref="BX150:CS151"/>
    <mergeCell ref="W152:AT154"/>
    <mergeCell ref="AW152:BV154"/>
    <mergeCell ref="D116:S120"/>
    <mergeCell ref="AN116:CS120"/>
    <mergeCell ref="AR121:AR123"/>
    <mergeCell ref="AS121:AU123"/>
    <mergeCell ref="AV121:CS123"/>
    <mergeCell ref="W113:AL133"/>
    <mergeCell ref="C101:T113"/>
    <mergeCell ref="V101:AE112"/>
    <mergeCell ref="AF101:AM106"/>
    <mergeCell ref="BU110:CS112"/>
    <mergeCell ref="AR113:BN115"/>
    <mergeCell ref="BP113:BR115"/>
    <mergeCell ref="BS113:CO115"/>
    <mergeCell ref="AO110:AQ112"/>
    <mergeCell ref="AR110:BH112"/>
    <mergeCell ref="BI110:BK112"/>
    <mergeCell ref="AO113:AQ115"/>
    <mergeCell ref="BI107:BK109"/>
    <mergeCell ref="BL107:CS109"/>
    <mergeCell ref="CC101:CE103"/>
    <mergeCell ref="CF101:CS103"/>
    <mergeCell ref="AO104:AQ106"/>
    <mergeCell ref="AR104:BH106"/>
    <mergeCell ref="BI104:BK106"/>
    <mergeCell ref="BL104:CB106"/>
    <mergeCell ref="BI101:BK103"/>
    <mergeCell ref="BL101:CB103"/>
    <mergeCell ref="AO107:AQ109"/>
    <mergeCell ref="AR107:BH109"/>
    <mergeCell ref="AO101:AQ103"/>
    <mergeCell ref="AR101:BH103"/>
    <mergeCell ref="BL110:BT112"/>
    <mergeCell ref="V98:AM100"/>
    <mergeCell ref="AN98:BZ100"/>
    <mergeCell ref="CA98:CD100"/>
    <mergeCell ref="CJ84:CK86"/>
    <mergeCell ref="CL84:CM86"/>
    <mergeCell ref="CB84:CC86"/>
    <mergeCell ref="C83:T87"/>
    <mergeCell ref="AK83:AN87"/>
    <mergeCell ref="BD83:BG87"/>
    <mergeCell ref="BW83:BZ87"/>
    <mergeCell ref="W84:X86"/>
    <mergeCell ref="Y84:Z86"/>
    <mergeCell ref="AA84:AB86"/>
    <mergeCell ref="B88:BY90"/>
    <mergeCell ref="BO84:BP86"/>
    <mergeCell ref="BQ84:BR86"/>
    <mergeCell ref="BS84:BT86"/>
    <mergeCell ref="BU84:BV86"/>
    <mergeCell ref="CF84:CG86"/>
    <mergeCell ref="CH84:CI86"/>
    <mergeCell ref="CD84:CE86"/>
    <mergeCell ref="AX84:AY86"/>
    <mergeCell ref="AZ84:BA86"/>
    <mergeCell ref="BB84:BC86"/>
    <mergeCell ref="B92:BL94"/>
    <mergeCell ref="V95:CS97"/>
    <mergeCell ref="CP83:CS87"/>
    <mergeCell ref="CN84:CO86"/>
    <mergeCell ref="AC84:AD86"/>
    <mergeCell ref="AE84:AF86"/>
    <mergeCell ref="AG84:AH86"/>
    <mergeCell ref="AI84:AJ86"/>
    <mergeCell ref="AP84:AQ86"/>
    <mergeCell ref="AT79:AU81"/>
    <mergeCell ref="AY79:AZ81"/>
    <mergeCell ref="BA79:BB81"/>
    <mergeCell ref="BK79:BL81"/>
    <mergeCell ref="BM79:BN81"/>
    <mergeCell ref="AR79:AS81"/>
    <mergeCell ref="BC79:BD81"/>
    <mergeCell ref="BI79:BJ81"/>
    <mergeCell ref="BM84:BN86"/>
    <mergeCell ref="AR84:AS86"/>
    <mergeCell ref="AT84:AU86"/>
    <mergeCell ref="BI84:BJ86"/>
    <mergeCell ref="BK84:BL86"/>
    <mergeCell ref="AV84:AW86"/>
    <mergeCell ref="CD79:CE81"/>
    <mergeCell ref="BR79:BS81"/>
    <mergeCell ref="BT79:BU81"/>
    <mergeCell ref="BV79:BW81"/>
    <mergeCell ref="CB79:CC81"/>
    <mergeCell ref="BM74:BN76"/>
    <mergeCell ref="BX78:BZ82"/>
    <mergeCell ref="CQ73:CS77"/>
    <mergeCell ref="CH73:CJ77"/>
    <mergeCell ref="CB74:CC76"/>
    <mergeCell ref="CD74:CE76"/>
    <mergeCell ref="CF74:CG76"/>
    <mergeCell ref="CM79:CN81"/>
    <mergeCell ref="CQ78:CS82"/>
    <mergeCell ref="CF79:CG81"/>
    <mergeCell ref="CK79:CL81"/>
    <mergeCell ref="CO79:CP81"/>
    <mergeCell ref="CH78:CJ82"/>
    <mergeCell ref="CL69:CM71"/>
    <mergeCell ref="BS69:BT71"/>
    <mergeCell ref="BU69:BV71"/>
    <mergeCell ref="CB69:CC71"/>
    <mergeCell ref="CD69:CE71"/>
    <mergeCell ref="CM74:CN76"/>
    <mergeCell ref="BX73:BZ77"/>
    <mergeCell ref="CF69:CG71"/>
    <mergeCell ref="CP68:CS72"/>
    <mergeCell ref="CN69:CO71"/>
    <mergeCell ref="CH69:CI71"/>
    <mergeCell ref="CJ69:CK71"/>
    <mergeCell ref="CK74:CL76"/>
    <mergeCell ref="BR74:BS76"/>
    <mergeCell ref="BT74:BU76"/>
    <mergeCell ref="BV74:BW76"/>
    <mergeCell ref="CO74:CP76"/>
    <mergeCell ref="AT74:AU76"/>
    <mergeCell ref="C73:T82"/>
    <mergeCell ref="AC73:AE77"/>
    <mergeCell ref="AL73:AN77"/>
    <mergeCell ref="AV73:AX77"/>
    <mergeCell ref="BE73:BG77"/>
    <mergeCell ref="AY74:AZ76"/>
    <mergeCell ref="BA74:BB76"/>
    <mergeCell ref="BO78:BQ82"/>
    <mergeCell ref="AF79:AG81"/>
    <mergeCell ref="AH79:AI81"/>
    <mergeCell ref="AJ79:AK81"/>
    <mergeCell ref="AP79:AQ81"/>
    <mergeCell ref="AV78:AX82"/>
    <mergeCell ref="BE78:BG82"/>
    <mergeCell ref="W79:X81"/>
    <mergeCell ref="Y79:Z81"/>
    <mergeCell ref="AA79:AB81"/>
    <mergeCell ref="AC78:AE82"/>
    <mergeCell ref="AL78:AN82"/>
    <mergeCell ref="BO73:BQ77"/>
    <mergeCell ref="BC74:BD76"/>
    <mergeCell ref="BI74:BJ76"/>
    <mergeCell ref="BK74:BL76"/>
    <mergeCell ref="C68:T72"/>
    <mergeCell ref="W74:X76"/>
    <mergeCell ref="Y74:Z76"/>
    <mergeCell ref="AA74:AB76"/>
    <mergeCell ref="AF74:AG76"/>
    <mergeCell ref="AH74:AI76"/>
    <mergeCell ref="AJ74:AK76"/>
    <mergeCell ref="AP74:AQ76"/>
    <mergeCell ref="AR74:AS76"/>
    <mergeCell ref="W69:X71"/>
    <mergeCell ref="Y69:Z71"/>
    <mergeCell ref="AA69:AB71"/>
    <mergeCell ref="AC69:AD71"/>
    <mergeCell ref="AE69:AF71"/>
    <mergeCell ref="AG69:AH71"/>
    <mergeCell ref="AI69:AJ71"/>
    <mergeCell ref="AP69:AQ71"/>
    <mergeCell ref="AR69:AS71"/>
    <mergeCell ref="AK68:AN72"/>
    <mergeCell ref="BD68:BG72"/>
    <mergeCell ref="BW68:BZ72"/>
    <mergeCell ref="AT69:AU71"/>
    <mergeCell ref="AV69:AW71"/>
    <mergeCell ref="AX69:AY71"/>
    <mergeCell ref="AZ69:BA71"/>
    <mergeCell ref="BB69:BC71"/>
    <mergeCell ref="BI69:BJ71"/>
    <mergeCell ref="BK69:BL71"/>
    <mergeCell ref="BM69:BN71"/>
    <mergeCell ref="BO69:BP71"/>
    <mergeCell ref="BQ69:BR71"/>
    <mergeCell ref="C49:J53"/>
    <mergeCell ref="L49:S53"/>
    <mergeCell ref="AJ49:AO53"/>
    <mergeCell ref="BL49:BQ53"/>
    <mergeCell ref="BW49:BY53"/>
    <mergeCell ref="W50:X52"/>
    <mergeCell ref="Y50:Z52"/>
    <mergeCell ref="AA50:AB52"/>
    <mergeCell ref="AC50:AD52"/>
    <mergeCell ref="BZ49:CE53"/>
    <mergeCell ref="AT50:AV52"/>
    <mergeCell ref="AW50:AY52"/>
    <mergeCell ref="AZ50:BB52"/>
    <mergeCell ref="BC50:BE52"/>
    <mergeCell ref="BR50:BV52"/>
    <mergeCell ref="B60:CS62"/>
    <mergeCell ref="C63:T67"/>
    <mergeCell ref="W63:AM67"/>
    <mergeCell ref="AP63:BF67"/>
    <mergeCell ref="BI63:BY67"/>
    <mergeCell ref="CB63:CR67"/>
    <mergeCell ref="CM50:CP52"/>
    <mergeCell ref="C55:J58"/>
    <mergeCell ref="L55:CS58"/>
    <mergeCell ref="CJ49:CL53"/>
    <mergeCell ref="CQ49:CS53"/>
    <mergeCell ref="U50:V52"/>
    <mergeCell ref="AE50:AF52"/>
    <mergeCell ref="AG50:AH52"/>
    <mergeCell ref="BF50:BG52"/>
    <mergeCell ref="BH50:BJ52"/>
    <mergeCell ref="CF50:CI52"/>
    <mergeCell ref="AQ50:AS52"/>
    <mergeCell ref="BF45:BG47"/>
    <mergeCell ref="BH45:BJ47"/>
    <mergeCell ref="CM45:CP47"/>
    <mergeCell ref="BZ44:CE48"/>
    <mergeCell ref="CJ44:CL48"/>
    <mergeCell ref="AG45:AH47"/>
    <mergeCell ref="CQ44:CS48"/>
    <mergeCell ref="CF45:CI47"/>
    <mergeCell ref="BW44:BY48"/>
    <mergeCell ref="AQ45:AS47"/>
    <mergeCell ref="AT45:AV47"/>
    <mergeCell ref="AW45:AY47"/>
    <mergeCell ref="AZ45:BB47"/>
    <mergeCell ref="BR45:BV47"/>
    <mergeCell ref="BL44:BQ48"/>
    <mergeCell ref="BC45:BE47"/>
    <mergeCell ref="B41:AK43"/>
    <mergeCell ref="C44:J48"/>
    <mergeCell ref="L44:S48"/>
    <mergeCell ref="AJ44:AO48"/>
    <mergeCell ref="U45:V47"/>
    <mergeCell ref="W45:X47"/>
    <mergeCell ref="Y45:Z47"/>
    <mergeCell ref="AA45:AB47"/>
    <mergeCell ref="AC45:AD47"/>
    <mergeCell ref="AE45:AF47"/>
    <mergeCell ref="C36:T39"/>
    <mergeCell ref="W36:Y39"/>
    <mergeCell ref="Z36:AD39"/>
    <mergeCell ref="AF36:AH39"/>
    <mergeCell ref="AI36:AM39"/>
    <mergeCell ref="CM26:CN29"/>
    <mergeCell ref="CO26:CP29"/>
    <mergeCell ref="AX28:AY30"/>
    <mergeCell ref="AZ28:BA30"/>
    <mergeCell ref="BB28:BC30"/>
    <mergeCell ref="BD28:BG30"/>
    <mergeCell ref="BH28:BI30"/>
    <mergeCell ref="BJ28:BK30"/>
    <mergeCell ref="BL28:BM30"/>
    <mergeCell ref="BN28:BP30"/>
    <mergeCell ref="CG26:CH29"/>
    <mergeCell ref="CI26:CJ29"/>
    <mergeCell ref="BN25:BP27"/>
    <mergeCell ref="Z26:AA29"/>
    <mergeCell ref="AB26:AC29"/>
    <mergeCell ref="AD26:AE29"/>
    <mergeCell ref="AF26:AG29"/>
    <mergeCell ref="AH26:AI29"/>
    <mergeCell ref="CE26:CF29"/>
    <mergeCell ref="CQ24:CS31"/>
    <mergeCell ref="AR25:AW30"/>
    <mergeCell ref="AX25:AY27"/>
    <mergeCell ref="AZ25:BA27"/>
    <mergeCell ref="BB25:BC27"/>
    <mergeCell ref="CK26:CL29"/>
    <mergeCell ref="BH25:BI27"/>
    <mergeCell ref="CC26:CD29"/>
    <mergeCell ref="B33:AJ35"/>
    <mergeCell ref="BJ25:BK27"/>
    <mergeCell ref="CG18:CH21"/>
    <mergeCell ref="CI18:CJ21"/>
    <mergeCell ref="CK18:CL21"/>
    <mergeCell ref="AJ26:AK29"/>
    <mergeCell ref="C24:M31"/>
    <mergeCell ref="P24:Y31"/>
    <mergeCell ref="AN24:AP31"/>
    <mergeCell ref="AL26:AM29"/>
    <mergeCell ref="BD25:BG27"/>
    <mergeCell ref="Z18:AA21"/>
    <mergeCell ref="AB18:AC21"/>
    <mergeCell ref="AD18:AE21"/>
    <mergeCell ref="AF18:AG21"/>
    <mergeCell ref="AH18:AI21"/>
    <mergeCell ref="AJ18:AK21"/>
    <mergeCell ref="AZ20:BA22"/>
    <mergeCell ref="AL18:AM21"/>
    <mergeCell ref="AX17:AY19"/>
    <mergeCell ref="AZ17:BA19"/>
    <mergeCell ref="BB17:BC19"/>
    <mergeCell ref="BB20:BC22"/>
    <mergeCell ref="BS24:CB31"/>
    <mergeCell ref="BL25:BM27"/>
    <mergeCell ref="A2:CS5"/>
    <mergeCell ref="A6:CS11"/>
    <mergeCell ref="B13:CS15"/>
    <mergeCell ref="C16:M23"/>
    <mergeCell ref="P16:Y23"/>
    <mergeCell ref="AN16:AP23"/>
    <mergeCell ref="BS16:CB23"/>
    <mergeCell ref="CQ16:CS23"/>
    <mergeCell ref="AR17:AW22"/>
    <mergeCell ref="AX20:AY22"/>
    <mergeCell ref="BL20:BM22"/>
    <mergeCell ref="CM18:CN21"/>
    <mergeCell ref="BL17:BM19"/>
    <mergeCell ref="BN17:BP19"/>
    <mergeCell ref="BD17:BG19"/>
    <mergeCell ref="BH17:BI19"/>
    <mergeCell ref="BJ17:BK19"/>
    <mergeCell ref="BD20:BG22"/>
    <mergeCell ref="BH20:BI22"/>
    <mergeCell ref="BJ20:BK22"/>
    <mergeCell ref="CO18:CP21"/>
    <mergeCell ref="BN20:BP22"/>
    <mergeCell ref="CC18:CD21"/>
    <mergeCell ref="CE18:CF21"/>
  </mergeCells>
  <phoneticPr fontId="2"/>
  <dataValidations count="1">
    <dataValidation type="list" allowBlank="1" showInputMessage="1" showErrorMessage="1" sqref="CZ22:CZ24" xr:uid="{00000000-0002-0000-0900-000000000000}">
      <formula1>$CC$164:$CC$165</formula1>
    </dataValidation>
  </dataValidations>
  <pageMargins left="0.19685039370078741" right="0.19685039370078741" top="0.23622047244094491" bottom="0.23622047244094491" header="0.51181102362204722" footer="0.51181102362204722"/>
  <pageSetup paperSize="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22</xdr:col>
                    <xdr:colOff>0</xdr:colOff>
                    <xdr:row>35</xdr:row>
                    <xdr:rowOff>9525</xdr:rowOff>
                  </from>
                  <to>
                    <xdr:col>26</xdr:col>
                    <xdr:colOff>0</xdr:colOff>
                    <xdr:row>38</xdr:row>
                    <xdr:rowOff>28575</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31</xdr:col>
                    <xdr:colOff>0</xdr:colOff>
                    <xdr:row>35</xdr:row>
                    <xdr:rowOff>9525</xdr:rowOff>
                  </from>
                  <to>
                    <xdr:col>35</xdr:col>
                    <xdr:colOff>0</xdr:colOff>
                    <xdr:row>38</xdr:row>
                    <xdr:rowOff>28575</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40</xdr:col>
                    <xdr:colOff>0</xdr:colOff>
                    <xdr:row>99</xdr:row>
                    <xdr:rowOff>28575</xdr:rowOff>
                  </from>
                  <to>
                    <xdr:col>44</xdr:col>
                    <xdr:colOff>0</xdr:colOff>
                    <xdr:row>103</xdr:row>
                    <xdr:rowOff>19050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40</xdr:col>
                    <xdr:colOff>0</xdr:colOff>
                    <xdr:row>102</xdr:row>
                    <xdr:rowOff>28575</xdr:rowOff>
                  </from>
                  <to>
                    <xdr:col>44</xdr:col>
                    <xdr:colOff>0</xdr:colOff>
                    <xdr:row>106</xdr:row>
                    <xdr:rowOff>19050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60</xdr:col>
                    <xdr:colOff>0</xdr:colOff>
                    <xdr:row>99</xdr:row>
                    <xdr:rowOff>28575</xdr:rowOff>
                  </from>
                  <to>
                    <xdr:col>64</xdr:col>
                    <xdr:colOff>0</xdr:colOff>
                    <xdr:row>103</xdr:row>
                    <xdr:rowOff>19050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60</xdr:col>
                    <xdr:colOff>0</xdr:colOff>
                    <xdr:row>102</xdr:row>
                    <xdr:rowOff>28575</xdr:rowOff>
                  </from>
                  <to>
                    <xdr:col>64</xdr:col>
                    <xdr:colOff>0</xdr:colOff>
                    <xdr:row>106</xdr:row>
                    <xdr:rowOff>19050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79</xdr:col>
                    <xdr:colOff>38100</xdr:colOff>
                    <xdr:row>99</xdr:row>
                    <xdr:rowOff>28575</xdr:rowOff>
                  </from>
                  <to>
                    <xdr:col>83</xdr:col>
                    <xdr:colOff>38100</xdr:colOff>
                    <xdr:row>103</xdr:row>
                    <xdr:rowOff>19050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40</xdr:col>
                    <xdr:colOff>0</xdr:colOff>
                    <xdr:row>105</xdr:row>
                    <xdr:rowOff>28575</xdr:rowOff>
                  </from>
                  <to>
                    <xdr:col>44</xdr:col>
                    <xdr:colOff>0</xdr:colOff>
                    <xdr:row>109</xdr:row>
                    <xdr:rowOff>19050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40</xdr:col>
                    <xdr:colOff>0</xdr:colOff>
                    <xdr:row>108</xdr:row>
                    <xdr:rowOff>28575</xdr:rowOff>
                  </from>
                  <to>
                    <xdr:col>44</xdr:col>
                    <xdr:colOff>0</xdr:colOff>
                    <xdr:row>112</xdr:row>
                    <xdr:rowOff>19050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60</xdr:col>
                    <xdr:colOff>0</xdr:colOff>
                    <xdr:row>105</xdr:row>
                    <xdr:rowOff>28575</xdr:rowOff>
                  </from>
                  <to>
                    <xdr:col>64</xdr:col>
                    <xdr:colOff>0</xdr:colOff>
                    <xdr:row>109</xdr:row>
                    <xdr:rowOff>19050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60</xdr:col>
                    <xdr:colOff>0</xdr:colOff>
                    <xdr:row>108</xdr:row>
                    <xdr:rowOff>28575</xdr:rowOff>
                  </from>
                  <to>
                    <xdr:col>64</xdr:col>
                    <xdr:colOff>0</xdr:colOff>
                    <xdr:row>112</xdr:row>
                    <xdr:rowOff>19050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40</xdr:col>
                    <xdr:colOff>0</xdr:colOff>
                    <xdr:row>111</xdr:row>
                    <xdr:rowOff>28575</xdr:rowOff>
                  </from>
                  <to>
                    <xdr:col>44</xdr:col>
                    <xdr:colOff>0</xdr:colOff>
                    <xdr:row>115</xdr:row>
                    <xdr:rowOff>19050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67</xdr:col>
                    <xdr:colOff>0</xdr:colOff>
                    <xdr:row>111</xdr:row>
                    <xdr:rowOff>28575</xdr:rowOff>
                  </from>
                  <to>
                    <xdr:col>71</xdr:col>
                    <xdr:colOff>0</xdr:colOff>
                    <xdr:row>115</xdr:row>
                    <xdr:rowOff>19050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44</xdr:col>
                    <xdr:colOff>0</xdr:colOff>
                    <xdr:row>119</xdr:row>
                    <xdr:rowOff>28575</xdr:rowOff>
                  </from>
                  <to>
                    <xdr:col>48</xdr:col>
                    <xdr:colOff>0</xdr:colOff>
                    <xdr:row>123</xdr:row>
                    <xdr:rowOff>19050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44</xdr:col>
                    <xdr:colOff>0</xdr:colOff>
                    <xdr:row>122</xdr:row>
                    <xdr:rowOff>28575</xdr:rowOff>
                  </from>
                  <to>
                    <xdr:col>48</xdr:col>
                    <xdr:colOff>0</xdr:colOff>
                    <xdr:row>126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DA158"/>
  <sheetViews>
    <sheetView workbookViewId="0">
      <selection sqref="A1:CA4"/>
    </sheetView>
  </sheetViews>
  <sheetFormatPr defaultColWidth="1.125" defaultRowHeight="5.85" customHeight="1" x14ac:dyDescent="0.15"/>
  <cols>
    <col min="1" max="1" width="1.125" style="11" customWidth="1"/>
    <col min="2" max="92" width="1.125" style="3" customWidth="1"/>
    <col min="93" max="93" width="3.5" style="3" customWidth="1"/>
    <col min="94" max="16384" width="1.125" style="3"/>
  </cols>
  <sheetData>
    <row r="1" spans="1:105" ht="5.85" customHeight="1" x14ac:dyDescent="0.15">
      <c r="A1" s="2077" t="s">
        <v>0</v>
      </c>
      <c r="B1" s="2077"/>
      <c r="C1" s="2077"/>
      <c r="D1" s="2077"/>
      <c r="E1" s="2077"/>
      <c r="F1" s="2077"/>
      <c r="G1" s="2077"/>
      <c r="H1" s="2077"/>
      <c r="I1" s="2077"/>
      <c r="J1" s="2077"/>
      <c r="K1" s="2077"/>
      <c r="L1" s="2077"/>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c r="AN1" s="2077"/>
      <c r="AO1" s="2077"/>
      <c r="AP1" s="2077"/>
      <c r="AQ1" s="2077"/>
      <c r="AR1" s="2077"/>
      <c r="AS1" s="2077"/>
      <c r="AT1" s="2077"/>
      <c r="AU1" s="2077"/>
      <c r="AV1" s="2077"/>
      <c r="AW1" s="2077"/>
      <c r="AX1" s="2077"/>
      <c r="AY1" s="2077"/>
      <c r="AZ1" s="2077"/>
      <c r="BA1" s="2077"/>
      <c r="BB1" s="2077"/>
      <c r="BC1" s="2077"/>
      <c r="BD1" s="2077"/>
      <c r="BE1" s="2077"/>
      <c r="BF1" s="2077"/>
      <c r="BG1" s="2077"/>
      <c r="BH1" s="2077"/>
      <c r="BI1" s="2077"/>
      <c r="BJ1" s="2077"/>
      <c r="BK1" s="2077"/>
      <c r="BL1" s="2077"/>
      <c r="BM1" s="2077"/>
      <c r="BN1" s="2077"/>
      <c r="BO1" s="2077"/>
      <c r="BP1" s="2077"/>
      <c r="BQ1" s="2077"/>
      <c r="BR1" s="2077"/>
      <c r="BS1" s="2077"/>
      <c r="BT1" s="2077"/>
      <c r="BU1" s="2077"/>
      <c r="BV1" s="2077"/>
      <c r="BW1" s="2077"/>
      <c r="BX1" s="2077"/>
      <c r="BY1" s="2077"/>
      <c r="BZ1" s="2077"/>
      <c r="CA1" s="2077"/>
      <c r="CB1" s="1"/>
      <c r="CC1" s="1"/>
      <c r="CD1" s="2"/>
      <c r="CE1" s="2"/>
      <c r="CF1" s="2"/>
      <c r="CG1" s="2"/>
      <c r="CH1" s="2"/>
      <c r="CI1" s="2"/>
      <c r="CJ1" s="2"/>
      <c r="CK1" s="2"/>
      <c r="CL1" s="2"/>
      <c r="CM1" s="2"/>
      <c r="CN1" s="2"/>
      <c r="CO1" s="2"/>
      <c r="CP1" s="2"/>
      <c r="CQ1" s="2"/>
      <c r="CR1" s="2"/>
      <c r="CS1" s="2"/>
      <c r="CT1" s="2"/>
      <c r="CU1" s="2"/>
      <c r="CV1" s="2"/>
      <c r="CW1" s="2"/>
      <c r="CX1" s="2"/>
      <c r="CY1" s="2"/>
      <c r="CZ1" s="2"/>
      <c r="DA1" s="2"/>
    </row>
    <row r="2" spans="1:105" ht="5.85" customHeight="1" x14ac:dyDescent="0.15">
      <c r="A2" s="2077"/>
      <c r="B2" s="2077"/>
      <c r="C2" s="2077"/>
      <c r="D2" s="2077"/>
      <c r="E2" s="2077"/>
      <c r="F2" s="2077"/>
      <c r="G2" s="2077"/>
      <c r="H2" s="2077"/>
      <c r="I2" s="2077"/>
      <c r="J2" s="2077"/>
      <c r="K2" s="2077"/>
      <c r="L2" s="2077"/>
      <c r="M2" s="2077"/>
      <c r="N2" s="2077"/>
      <c r="O2" s="2077"/>
      <c r="P2" s="2077"/>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c r="AP2" s="2077"/>
      <c r="AQ2" s="2077"/>
      <c r="AR2" s="2077"/>
      <c r="AS2" s="2077"/>
      <c r="AT2" s="2077"/>
      <c r="AU2" s="2077"/>
      <c r="AV2" s="2077"/>
      <c r="AW2" s="2077"/>
      <c r="AX2" s="2077"/>
      <c r="AY2" s="2077"/>
      <c r="AZ2" s="2077"/>
      <c r="BA2" s="2077"/>
      <c r="BB2" s="2077"/>
      <c r="BC2" s="2077"/>
      <c r="BD2" s="2077"/>
      <c r="BE2" s="2077"/>
      <c r="BF2" s="2077"/>
      <c r="BG2" s="2077"/>
      <c r="BH2" s="2077"/>
      <c r="BI2" s="2077"/>
      <c r="BJ2" s="2077"/>
      <c r="BK2" s="2077"/>
      <c r="BL2" s="2077"/>
      <c r="BM2" s="2077"/>
      <c r="BN2" s="2077"/>
      <c r="BO2" s="2077"/>
      <c r="BP2" s="2077"/>
      <c r="BQ2" s="2077"/>
      <c r="BR2" s="2077"/>
      <c r="BS2" s="2077"/>
      <c r="BT2" s="2077"/>
      <c r="BU2" s="2077"/>
      <c r="BV2" s="2077"/>
      <c r="BW2" s="2077"/>
      <c r="BX2" s="2077"/>
      <c r="BY2" s="2077"/>
      <c r="BZ2" s="2077"/>
      <c r="CA2" s="2077"/>
      <c r="CB2" s="1"/>
      <c r="CC2" s="1"/>
      <c r="CD2" s="2"/>
      <c r="CE2" s="2"/>
      <c r="CF2" s="2"/>
      <c r="CG2" s="2"/>
      <c r="CH2" s="2"/>
      <c r="CI2" s="2"/>
      <c r="CJ2" s="2"/>
      <c r="CK2" s="2"/>
      <c r="CL2" s="2"/>
      <c r="CM2" s="2"/>
      <c r="CN2" s="2"/>
      <c r="CO2" s="2"/>
      <c r="CP2" s="2"/>
      <c r="CQ2" s="2"/>
      <c r="CR2" s="2"/>
      <c r="CS2" s="2"/>
      <c r="CT2" s="2"/>
      <c r="CU2" s="2"/>
      <c r="CV2" s="2"/>
      <c r="CW2" s="2"/>
      <c r="CX2" s="2"/>
      <c r="CY2" s="2"/>
      <c r="CZ2" s="2"/>
      <c r="DA2" s="2"/>
    </row>
    <row r="3" spans="1:105" ht="5.85" customHeight="1" x14ac:dyDescent="0.15">
      <c r="A3" s="2077"/>
      <c r="B3" s="2077"/>
      <c r="C3" s="2077"/>
      <c r="D3" s="2077"/>
      <c r="E3" s="2077"/>
      <c r="F3" s="2077"/>
      <c r="G3" s="2077"/>
      <c r="H3" s="2077"/>
      <c r="I3" s="2077"/>
      <c r="J3" s="2077"/>
      <c r="K3" s="2077"/>
      <c r="L3" s="2077"/>
      <c r="M3" s="2077"/>
      <c r="N3" s="2077"/>
      <c r="O3" s="2077"/>
      <c r="P3" s="2077"/>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c r="AT3" s="2077"/>
      <c r="AU3" s="2077"/>
      <c r="AV3" s="2077"/>
      <c r="AW3" s="2077"/>
      <c r="AX3" s="2077"/>
      <c r="AY3" s="2077"/>
      <c r="AZ3" s="2077"/>
      <c r="BA3" s="2077"/>
      <c r="BB3" s="2077"/>
      <c r="BC3" s="2077"/>
      <c r="BD3" s="2077"/>
      <c r="BE3" s="2077"/>
      <c r="BF3" s="2077"/>
      <c r="BG3" s="2077"/>
      <c r="BH3" s="2077"/>
      <c r="BI3" s="2077"/>
      <c r="BJ3" s="2077"/>
      <c r="BK3" s="2077"/>
      <c r="BL3" s="2077"/>
      <c r="BM3" s="2077"/>
      <c r="BN3" s="2077"/>
      <c r="BO3" s="2077"/>
      <c r="BP3" s="2077"/>
      <c r="BQ3" s="2077"/>
      <c r="BR3" s="2077"/>
      <c r="BS3" s="2077"/>
      <c r="BT3" s="2077"/>
      <c r="BU3" s="2077"/>
      <c r="BV3" s="2077"/>
      <c r="BW3" s="2077"/>
      <c r="BX3" s="2077"/>
      <c r="BY3" s="2077"/>
      <c r="BZ3" s="2077"/>
      <c r="CA3" s="2077"/>
      <c r="CB3" s="1"/>
      <c r="CC3" s="1"/>
      <c r="CD3" s="2"/>
      <c r="CE3" s="2"/>
      <c r="CF3" s="2"/>
      <c r="CG3" s="2"/>
      <c r="CH3" s="2"/>
      <c r="CI3" s="2"/>
      <c r="CJ3" s="2"/>
      <c r="CK3" s="2"/>
      <c r="CL3" s="2"/>
      <c r="CM3" s="2"/>
      <c r="CN3" s="2"/>
      <c r="CO3" s="2"/>
      <c r="CP3" s="2"/>
      <c r="CQ3" s="2"/>
      <c r="CR3" s="2"/>
      <c r="CS3" s="2"/>
      <c r="CT3" s="2"/>
      <c r="CU3" s="2"/>
      <c r="CV3" s="2"/>
      <c r="CW3" s="2"/>
      <c r="CX3" s="2"/>
      <c r="CY3" s="2"/>
      <c r="CZ3" s="2"/>
      <c r="DA3" s="2"/>
    </row>
    <row r="4" spans="1:105" ht="5.85" customHeight="1" x14ac:dyDescent="0.15">
      <c r="A4" s="2077"/>
      <c r="B4" s="2077"/>
      <c r="C4" s="2077"/>
      <c r="D4" s="2077"/>
      <c r="E4" s="2077"/>
      <c r="F4" s="2077"/>
      <c r="G4" s="2077"/>
      <c r="H4" s="2077"/>
      <c r="I4" s="2077"/>
      <c r="J4" s="2077"/>
      <c r="K4" s="2077"/>
      <c r="L4" s="2077"/>
      <c r="M4" s="2077"/>
      <c r="N4" s="2077"/>
      <c r="O4" s="2077"/>
      <c r="P4" s="2077"/>
      <c r="Q4" s="2077"/>
      <c r="R4" s="2077"/>
      <c r="S4" s="2077"/>
      <c r="T4" s="2077"/>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c r="AT4" s="2077"/>
      <c r="AU4" s="2077"/>
      <c r="AV4" s="2077"/>
      <c r="AW4" s="2077"/>
      <c r="AX4" s="2077"/>
      <c r="AY4" s="2077"/>
      <c r="AZ4" s="2077"/>
      <c r="BA4" s="2077"/>
      <c r="BB4" s="2077"/>
      <c r="BC4" s="2077"/>
      <c r="BD4" s="2077"/>
      <c r="BE4" s="2077"/>
      <c r="BF4" s="2077"/>
      <c r="BG4" s="2077"/>
      <c r="BH4" s="2077"/>
      <c r="BI4" s="2077"/>
      <c r="BJ4" s="2077"/>
      <c r="BK4" s="2077"/>
      <c r="BL4" s="2077"/>
      <c r="BM4" s="2077"/>
      <c r="BN4" s="2077"/>
      <c r="BO4" s="2077"/>
      <c r="BP4" s="2077"/>
      <c r="BQ4" s="2077"/>
      <c r="BR4" s="2077"/>
      <c r="BS4" s="2077"/>
      <c r="BT4" s="2077"/>
      <c r="BU4" s="2077"/>
      <c r="BV4" s="2077"/>
      <c r="BW4" s="2077"/>
      <c r="BX4" s="2077"/>
      <c r="BY4" s="2077"/>
      <c r="BZ4" s="2077"/>
      <c r="CA4" s="2077"/>
      <c r="CB4" s="1"/>
      <c r="CC4" s="1"/>
      <c r="CD4" s="2"/>
      <c r="CE4" s="2"/>
      <c r="CF4" s="2"/>
      <c r="CG4" s="2"/>
      <c r="CH4" s="2"/>
      <c r="CI4" s="2"/>
      <c r="CJ4" s="2"/>
      <c r="CK4" s="2"/>
      <c r="CL4" s="2"/>
      <c r="CM4" s="2"/>
      <c r="CN4" s="2"/>
      <c r="CO4" s="2"/>
      <c r="CP4" s="2"/>
      <c r="CQ4" s="2"/>
      <c r="CR4" s="2"/>
      <c r="CS4" s="2"/>
      <c r="CT4" s="2"/>
      <c r="CU4" s="2"/>
      <c r="CV4" s="2"/>
      <c r="CW4" s="2"/>
      <c r="CX4" s="2"/>
      <c r="CY4" s="2"/>
      <c r="CZ4" s="2"/>
      <c r="DA4" s="2"/>
    </row>
    <row r="6" spans="1:105" ht="5.85" customHeight="1" x14ac:dyDescent="0.15">
      <c r="A6" s="12"/>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BK6" s="1869" t="s">
        <v>1</v>
      </c>
      <c r="BL6" s="1869"/>
      <c r="BM6" s="1869"/>
      <c r="BN6" s="1869"/>
      <c r="BO6" s="1869"/>
      <c r="BP6" s="1869"/>
      <c r="BQ6" s="1869"/>
      <c r="BR6" s="1869"/>
      <c r="BS6" s="1869"/>
      <c r="BT6" s="1869"/>
      <c r="BU6" s="1869"/>
      <c r="BV6" s="1869"/>
      <c r="BW6" s="1869"/>
      <c r="BX6" s="1869"/>
      <c r="BY6" s="1869"/>
      <c r="BZ6" s="1869"/>
      <c r="CA6" s="1869"/>
      <c r="CB6" s="1869"/>
    </row>
    <row r="7" spans="1:105" ht="5.85" customHeight="1" x14ac:dyDescent="0.15">
      <c r="A7" s="1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BK7" s="1869"/>
      <c r="BL7" s="1869"/>
      <c r="BM7" s="1869"/>
      <c r="BN7" s="1869"/>
      <c r="BO7" s="1869"/>
      <c r="BP7" s="1869"/>
      <c r="BQ7" s="1869"/>
      <c r="BR7" s="1869"/>
      <c r="BS7" s="1869"/>
      <c r="BT7" s="1869"/>
      <c r="BU7" s="1869"/>
      <c r="BV7" s="1869"/>
      <c r="BW7" s="1869"/>
      <c r="BX7" s="1869"/>
      <c r="BY7" s="1869"/>
      <c r="BZ7" s="1869"/>
      <c r="CA7" s="1869"/>
      <c r="CB7" s="1869"/>
    </row>
    <row r="8" spans="1:105" ht="5.85" customHeight="1" x14ac:dyDescent="0.15">
      <c r="A8" s="2051" t="s">
        <v>85</v>
      </c>
      <c r="B8" s="2052"/>
      <c r="C8" s="2052"/>
      <c r="D8" s="2052"/>
      <c r="E8" s="2052"/>
      <c r="F8" s="2052"/>
      <c r="G8" s="2052"/>
      <c r="H8" s="2043">
        <v>2013</v>
      </c>
      <c r="I8" s="2043"/>
      <c r="J8" s="2043"/>
      <c r="K8" s="2043"/>
      <c r="L8" s="2044"/>
      <c r="M8" s="2045" t="s">
        <v>3</v>
      </c>
      <c r="N8" s="2045"/>
      <c r="O8" s="2050">
        <v>5</v>
      </c>
      <c r="P8" s="2050"/>
      <c r="Q8" s="2050"/>
      <c r="R8" s="2050"/>
      <c r="S8" s="2045" t="s">
        <v>4</v>
      </c>
      <c r="T8" s="2045"/>
      <c r="U8" s="2050">
        <v>3</v>
      </c>
      <c r="V8" s="2050"/>
      <c r="W8" s="2050"/>
      <c r="X8" s="2050"/>
      <c r="Y8" s="2045" t="s">
        <v>5</v>
      </c>
      <c r="Z8" s="2045"/>
      <c r="AB8" s="2078" t="s">
        <v>6</v>
      </c>
      <c r="AC8" s="2079"/>
      <c r="AD8" s="2079"/>
      <c r="AE8" s="2079"/>
      <c r="AF8" s="2079"/>
      <c r="AG8" s="2079"/>
      <c r="AH8" s="2079"/>
      <c r="AI8" s="2079"/>
      <c r="AJ8" s="2079"/>
      <c r="AK8" s="2079"/>
      <c r="AL8" s="2079"/>
      <c r="AM8" s="2079"/>
      <c r="AN8" s="2079"/>
      <c r="AO8" s="2079"/>
      <c r="AP8" s="2079"/>
      <c r="AQ8" s="2043">
        <v>2013</v>
      </c>
      <c r="AR8" s="2043"/>
      <c r="AS8" s="2043"/>
      <c r="AT8" s="2043"/>
      <c r="AU8" s="2044"/>
      <c r="AV8" s="2054" t="s">
        <v>3</v>
      </c>
      <c r="AW8" s="2054"/>
      <c r="AX8" s="2050">
        <v>5</v>
      </c>
      <c r="AY8" s="2050"/>
      <c r="AZ8" s="2050"/>
      <c r="BA8" s="2050"/>
      <c r="BB8" s="2045" t="s">
        <v>4</v>
      </c>
      <c r="BC8" s="2045"/>
      <c r="BD8" s="2050">
        <v>3</v>
      </c>
      <c r="BE8" s="2050"/>
      <c r="BF8" s="2050"/>
      <c r="BG8" s="2050"/>
      <c r="BH8" s="2045" t="s">
        <v>5</v>
      </c>
      <c r="BI8" s="2045"/>
      <c r="BK8" s="2051" t="s">
        <v>2</v>
      </c>
      <c r="BL8" s="2052"/>
      <c r="BM8" s="2052"/>
      <c r="BN8" s="2052"/>
      <c r="BO8" s="2052"/>
      <c r="BP8" s="2052"/>
      <c r="BQ8" s="2052"/>
      <c r="BR8" s="2052"/>
      <c r="BS8" s="2052"/>
      <c r="BT8" s="2043">
        <v>2013</v>
      </c>
      <c r="BU8" s="2043"/>
      <c r="BV8" s="2043"/>
      <c r="BW8" s="2043"/>
      <c r="BX8" s="2044"/>
      <c r="BY8" s="2054" t="s">
        <v>3</v>
      </c>
      <c r="BZ8" s="2054"/>
      <c r="CA8" s="1867">
        <v>5</v>
      </c>
      <c r="CB8" s="1867"/>
      <c r="CC8" s="1867"/>
      <c r="CD8" s="1867"/>
      <c r="CE8" s="2054" t="s">
        <v>4</v>
      </c>
      <c r="CF8" s="2054"/>
      <c r="CG8" s="1867">
        <v>3</v>
      </c>
      <c r="CH8" s="1867"/>
      <c r="CI8" s="1867"/>
      <c r="CJ8" s="1867"/>
      <c r="CK8" s="2054" t="s">
        <v>5</v>
      </c>
      <c r="CL8" s="2054"/>
    </row>
    <row r="9" spans="1:105" ht="5.85" customHeight="1" x14ac:dyDescent="0.15">
      <c r="A9" s="2051"/>
      <c r="B9" s="2052"/>
      <c r="C9" s="2052"/>
      <c r="D9" s="2052"/>
      <c r="E9" s="2052"/>
      <c r="F9" s="2052"/>
      <c r="G9" s="2052"/>
      <c r="H9" s="2043"/>
      <c r="I9" s="2043"/>
      <c r="J9" s="2043"/>
      <c r="K9" s="2043"/>
      <c r="L9" s="2044"/>
      <c r="M9" s="2045"/>
      <c r="N9" s="2045"/>
      <c r="O9" s="2050"/>
      <c r="P9" s="2050"/>
      <c r="Q9" s="2050"/>
      <c r="R9" s="2050"/>
      <c r="S9" s="2045"/>
      <c r="T9" s="2045"/>
      <c r="U9" s="2050"/>
      <c r="V9" s="2050"/>
      <c r="W9" s="2050"/>
      <c r="X9" s="2050"/>
      <c r="Y9" s="2045"/>
      <c r="Z9" s="2045"/>
      <c r="AB9" s="2078"/>
      <c r="AC9" s="2079"/>
      <c r="AD9" s="2079"/>
      <c r="AE9" s="2079"/>
      <c r="AF9" s="2079"/>
      <c r="AG9" s="2079"/>
      <c r="AH9" s="2079"/>
      <c r="AI9" s="2079"/>
      <c r="AJ9" s="2079"/>
      <c r="AK9" s="2079"/>
      <c r="AL9" s="2079"/>
      <c r="AM9" s="2079"/>
      <c r="AN9" s="2079"/>
      <c r="AO9" s="2079"/>
      <c r="AP9" s="2079"/>
      <c r="AQ9" s="2043"/>
      <c r="AR9" s="2043"/>
      <c r="AS9" s="2043"/>
      <c r="AT9" s="2043"/>
      <c r="AU9" s="2044"/>
      <c r="AV9" s="2054"/>
      <c r="AW9" s="2054"/>
      <c r="AX9" s="2050"/>
      <c r="AY9" s="2050"/>
      <c r="AZ9" s="2050"/>
      <c r="BA9" s="2050"/>
      <c r="BB9" s="2045"/>
      <c r="BC9" s="2045"/>
      <c r="BD9" s="2050"/>
      <c r="BE9" s="2050"/>
      <c r="BF9" s="2050"/>
      <c r="BG9" s="2050"/>
      <c r="BH9" s="2045"/>
      <c r="BI9" s="2045"/>
      <c r="BK9" s="1840"/>
      <c r="BL9" s="2095"/>
      <c r="BM9" s="2095"/>
      <c r="BN9" s="2095"/>
      <c r="BO9" s="2095"/>
      <c r="BP9" s="2095"/>
      <c r="BQ9" s="2095"/>
      <c r="BR9" s="2095"/>
      <c r="BS9" s="2095"/>
      <c r="BT9" s="2092"/>
      <c r="BU9" s="2092"/>
      <c r="BV9" s="2092"/>
      <c r="BW9" s="2092"/>
      <c r="BX9" s="2093"/>
      <c r="BY9" s="2055"/>
      <c r="BZ9" s="2055"/>
      <c r="CA9" s="1868"/>
      <c r="CB9" s="1868"/>
      <c r="CC9" s="1868"/>
      <c r="CD9" s="1868"/>
      <c r="CE9" s="2055"/>
      <c r="CF9" s="2055"/>
      <c r="CG9" s="1868"/>
      <c r="CH9" s="1868"/>
      <c r="CI9" s="1868"/>
      <c r="CJ9" s="1868"/>
      <c r="CK9" s="2055"/>
      <c r="CL9" s="2055"/>
    </row>
    <row r="10" spans="1:105" ht="5.85" customHeight="1" x14ac:dyDescent="0.15">
      <c r="A10" s="2051"/>
      <c r="B10" s="2052"/>
      <c r="C10" s="2052"/>
      <c r="D10" s="2052"/>
      <c r="E10" s="2052"/>
      <c r="F10" s="2052"/>
      <c r="G10" s="2052"/>
      <c r="H10" s="2043"/>
      <c r="I10" s="2043"/>
      <c r="J10" s="2043"/>
      <c r="K10" s="2043"/>
      <c r="L10" s="2044"/>
      <c r="M10" s="2045"/>
      <c r="N10" s="2045"/>
      <c r="O10" s="2050"/>
      <c r="P10" s="2050"/>
      <c r="Q10" s="2050"/>
      <c r="R10" s="2050"/>
      <c r="S10" s="2045"/>
      <c r="T10" s="2045"/>
      <c r="U10" s="2050"/>
      <c r="V10" s="2050"/>
      <c r="W10" s="2050"/>
      <c r="X10" s="2050"/>
      <c r="Y10" s="2045"/>
      <c r="Z10" s="2045"/>
      <c r="AB10" s="2078"/>
      <c r="AC10" s="2079"/>
      <c r="AD10" s="2079"/>
      <c r="AE10" s="2079"/>
      <c r="AF10" s="2079"/>
      <c r="AG10" s="2079"/>
      <c r="AH10" s="2079"/>
      <c r="AI10" s="2079"/>
      <c r="AJ10" s="2079"/>
      <c r="AK10" s="2079"/>
      <c r="AL10" s="2079"/>
      <c r="AM10" s="2079"/>
      <c r="AN10" s="2079"/>
      <c r="AO10" s="2079"/>
      <c r="AP10" s="2079"/>
      <c r="AQ10" s="2043"/>
      <c r="AR10" s="2043"/>
      <c r="AS10" s="2043"/>
      <c r="AT10" s="2043"/>
      <c r="AU10" s="2044"/>
      <c r="AV10" s="2054"/>
      <c r="AW10" s="2054"/>
      <c r="AX10" s="2050"/>
      <c r="AY10" s="2050"/>
      <c r="AZ10" s="2050"/>
      <c r="BA10" s="2050"/>
      <c r="BB10" s="2045"/>
      <c r="BC10" s="2045"/>
      <c r="BD10" s="2050"/>
      <c r="BE10" s="2050"/>
      <c r="BF10" s="2050"/>
      <c r="BG10" s="2050"/>
      <c r="BH10" s="2045"/>
      <c r="BI10" s="2045"/>
      <c r="BK10" s="1837" t="s">
        <v>86</v>
      </c>
      <c r="BL10" s="2094"/>
      <c r="BM10" s="2094"/>
      <c r="BN10" s="2094"/>
      <c r="BO10" s="2094"/>
      <c r="BP10" s="2094"/>
      <c r="BQ10" s="2094"/>
      <c r="BR10" s="2094"/>
      <c r="BS10" s="2094"/>
      <c r="BT10" s="2057">
        <v>2013</v>
      </c>
      <c r="BU10" s="2057"/>
      <c r="BV10" s="2057"/>
      <c r="BW10" s="2057"/>
      <c r="BX10" s="2058"/>
      <c r="BY10" s="2081" t="s">
        <v>3</v>
      </c>
      <c r="BZ10" s="2081"/>
      <c r="CA10" s="1956">
        <v>5</v>
      </c>
      <c r="CB10" s="1956"/>
      <c r="CC10" s="1956"/>
      <c r="CD10" s="1956"/>
      <c r="CE10" s="2081" t="s">
        <v>4</v>
      </c>
      <c r="CF10" s="2081"/>
      <c r="CG10" s="1956">
        <v>3</v>
      </c>
      <c r="CH10" s="1956"/>
      <c r="CI10" s="1956"/>
      <c r="CJ10" s="1956"/>
      <c r="CK10" s="2081" t="s">
        <v>5</v>
      </c>
      <c r="CL10" s="2081"/>
    </row>
    <row r="11" spans="1:105" ht="5.85" customHeight="1" x14ac:dyDescent="0.15">
      <c r="A11" s="2051"/>
      <c r="B11" s="2052"/>
      <c r="C11" s="2052"/>
      <c r="D11" s="2052"/>
      <c r="E11" s="2052"/>
      <c r="F11" s="2052"/>
      <c r="G11" s="2052"/>
      <c r="H11" s="2043"/>
      <c r="I11" s="2043"/>
      <c r="J11" s="2043"/>
      <c r="K11" s="2043"/>
      <c r="L11" s="2044"/>
      <c r="M11" s="2045"/>
      <c r="N11" s="2045"/>
      <c r="O11" s="2050"/>
      <c r="P11" s="2050"/>
      <c r="Q11" s="2050"/>
      <c r="R11" s="2050"/>
      <c r="S11" s="2045"/>
      <c r="T11" s="2045"/>
      <c r="U11" s="2050"/>
      <c r="V11" s="2050"/>
      <c r="W11" s="2050"/>
      <c r="X11" s="2050"/>
      <c r="Y11" s="2045"/>
      <c r="Z11" s="2045"/>
      <c r="AB11" s="2078"/>
      <c r="AC11" s="2079"/>
      <c r="AD11" s="2079"/>
      <c r="AE11" s="2079"/>
      <c r="AF11" s="2079"/>
      <c r="AG11" s="2079"/>
      <c r="AH11" s="2079"/>
      <c r="AI11" s="2079"/>
      <c r="AJ11" s="2079"/>
      <c r="AK11" s="2079"/>
      <c r="AL11" s="2079"/>
      <c r="AM11" s="2079"/>
      <c r="AN11" s="2079"/>
      <c r="AO11" s="2079"/>
      <c r="AP11" s="2079"/>
      <c r="AQ11" s="2043"/>
      <c r="AR11" s="2043"/>
      <c r="AS11" s="2043"/>
      <c r="AT11" s="2043"/>
      <c r="AU11" s="2044"/>
      <c r="AV11" s="2054"/>
      <c r="AW11" s="2054"/>
      <c r="AX11" s="2050"/>
      <c r="AY11" s="2050"/>
      <c r="AZ11" s="2050"/>
      <c r="BA11" s="2050"/>
      <c r="BB11" s="2045"/>
      <c r="BC11" s="2045"/>
      <c r="BD11" s="2050"/>
      <c r="BE11" s="2050"/>
      <c r="BF11" s="2050"/>
      <c r="BG11" s="2050"/>
      <c r="BH11" s="2045"/>
      <c r="BI11" s="2045"/>
      <c r="BK11" s="2051"/>
      <c r="BL11" s="2052"/>
      <c r="BM11" s="2052"/>
      <c r="BN11" s="2052"/>
      <c r="BO11" s="2052"/>
      <c r="BP11" s="2052"/>
      <c r="BQ11" s="2052"/>
      <c r="BR11" s="2052"/>
      <c r="BS11" s="2052"/>
      <c r="BT11" s="2043"/>
      <c r="BU11" s="2043"/>
      <c r="BV11" s="2043"/>
      <c r="BW11" s="2043"/>
      <c r="BX11" s="2044"/>
      <c r="BY11" s="2054"/>
      <c r="BZ11" s="2054"/>
      <c r="CA11" s="1867"/>
      <c r="CB11" s="1867"/>
      <c r="CC11" s="1867"/>
      <c r="CD11" s="1867"/>
      <c r="CE11" s="2054"/>
      <c r="CF11" s="2054"/>
      <c r="CG11" s="1867"/>
      <c r="CH11" s="1867"/>
      <c r="CI11" s="1867"/>
      <c r="CJ11" s="1867"/>
      <c r="CK11" s="2054"/>
      <c r="CL11" s="2054"/>
    </row>
    <row r="13" spans="1:105" ht="5.85" customHeight="1" x14ac:dyDescent="0.15">
      <c r="A13" s="2053" t="s">
        <v>7</v>
      </c>
      <c r="B13" s="2053"/>
      <c r="C13" s="2053"/>
      <c r="D13" s="2053"/>
      <c r="E13" s="2053"/>
      <c r="F13" s="2053"/>
      <c r="G13" s="2053"/>
      <c r="H13" s="2053"/>
      <c r="I13" s="2053"/>
      <c r="J13" s="2053"/>
      <c r="K13" s="2053"/>
      <c r="L13" s="2053"/>
      <c r="M13" s="2053"/>
      <c r="N13" s="2053"/>
      <c r="O13" s="2053"/>
      <c r="P13" s="2053"/>
      <c r="Q13" s="2053"/>
      <c r="R13" s="2053"/>
      <c r="S13" s="2053"/>
      <c r="T13" s="2053"/>
      <c r="U13" s="2053"/>
      <c r="V13" s="2053"/>
      <c r="W13" s="2053"/>
      <c r="X13" s="2053"/>
      <c r="Y13" s="2053"/>
      <c r="Z13" s="2053"/>
      <c r="AA13" s="2053"/>
      <c r="AB13" s="2053"/>
      <c r="AC13" s="2053"/>
      <c r="AD13" s="2053"/>
      <c r="AE13" s="2053"/>
      <c r="AF13" s="2053"/>
      <c r="AG13" s="2053"/>
      <c r="AH13" s="2053"/>
      <c r="AI13" s="2053"/>
      <c r="AJ13" s="2053"/>
      <c r="AK13" s="2053"/>
      <c r="AL13" s="2053"/>
      <c r="AM13" s="2053"/>
      <c r="AN13" s="2053"/>
      <c r="AO13" s="2053"/>
      <c r="AP13" s="2053"/>
      <c r="AQ13" s="2053"/>
      <c r="AR13" s="2053"/>
      <c r="AS13" s="2053"/>
      <c r="AT13" s="2053"/>
      <c r="AU13" s="2053"/>
      <c r="AV13" s="2053"/>
      <c r="AW13" s="2053"/>
      <c r="AX13" s="2053"/>
      <c r="AY13" s="2053"/>
      <c r="AZ13" s="2053"/>
      <c r="BA13" s="2053"/>
      <c r="BB13" s="2053"/>
      <c r="BC13" s="2053"/>
      <c r="BD13" s="2053"/>
      <c r="BE13" s="2053"/>
      <c r="BF13" s="2053"/>
      <c r="BG13" s="2053"/>
      <c r="BH13" s="2053"/>
      <c r="BI13" s="2053"/>
      <c r="BJ13" s="2053"/>
      <c r="BK13" s="2053"/>
      <c r="BL13" s="2053"/>
      <c r="BM13" s="2053"/>
      <c r="BN13" s="2053"/>
      <c r="BO13" s="2053"/>
      <c r="BP13" s="2053"/>
      <c r="BQ13" s="2053"/>
      <c r="BR13" s="2053"/>
      <c r="BS13" s="2053"/>
      <c r="BT13" s="2053"/>
      <c r="BU13" s="2053"/>
      <c r="BV13" s="2053"/>
      <c r="BW13" s="2053"/>
      <c r="BX13" s="2053"/>
      <c r="BY13" s="2053"/>
      <c r="BZ13" s="2053"/>
      <c r="CA13" s="2053"/>
      <c r="CB13" s="2053"/>
      <c r="CC13" s="2053"/>
      <c r="CD13" s="2053"/>
      <c r="CE13" s="2053"/>
      <c r="CF13" s="2053"/>
      <c r="CG13" s="2053"/>
      <c r="CH13" s="2053"/>
      <c r="CI13" s="2053"/>
      <c r="CJ13" s="2053"/>
      <c r="CK13" s="2053"/>
      <c r="CL13" s="2053"/>
    </row>
    <row r="14" spans="1:105" ht="5.85" customHeight="1" x14ac:dyDescent="0.15">
      <c r="A14" s="2053"/>
      <c r="B14" s="2053"/>
      <c r="C14" s="2053"/>
      <c r="D14" s="2053"/>
      <c r="E14" s="2053"/>
      <c r="F14" s="2053"/>
      <c r="G14" s="2053"/>
      <c r="H14" s="2053"/>
      <c r="I14" s="2053"/>
      <c r="J14" s="2053"/>
      <c r="K14" s="2053"/>
      <c r="L14" s="2053"/>
      <c r="M14" s="2053"/>
      <c r="N14" s="2053"/>
      <c r="O14" s="2053"/>
      <c r="P14" s="2053"/>
      <c r="Q14" s="2053"/>
      <c r="R14" s="2053"/>
      <c r="S14" s="2053"/>
      <c r="T14" s="2053"/>
      <c r="U14" s="2053"/>
      <c r="V14" s="2053"/>
      <c r="W14" s="2053"/>
      <c r="X14" s="2053"/>
      <c r="Y14" s="2053"/>
      <c r="Z14" s="2053"/>
      <c r="AA14" s="2053"/>
      <c r="AB14" s="2053"/>
      <c r="AC14" s="2053"/>
      <c r="AD14" s="2053"/>
      <c r="AE14" s="2053"/>
      <c r="AF14" s="2053"/>
      <c r="AG14" s="2053"/>
      <c r="AH14" s="2053"/>
      <c r="AI14" s="2053"/>
      <c r="AJ14" s="2053"/>
      <c r="AK14" s="2053"/>
      <c r="AL14" s="2053"/>
      <c r="AM14" s="2053"/>
      <c r="AN14" s="2053"/>
      <c r="AO14" s="2053"/>
      <c r="AP14" s="2053"/>
      <c r="AQ14" s="2053"/>
      <c r="AR14" s="2053"/>
      <c r="AS14" s="2053"/>
      <c r="AT14" s="2053"/>
      <c r="AU14" s="2053"/>
      <c r="AV14" s="2053"/>
      <c r="AW14" s="2053"/>
      <c r="AX14" s="2053"/>
      <c r="AY14" s="2053"/>
      <c r="AZ14" s="2053"/>
      <c r="BA14" s="2053"/>
      <c r="BB14" s="2053"/>
      <c r="BC14" s="2053"/>
      <c r="BD14" s="2053"/>
      <c r="BE14" s="2053"/>
      <c r="BF14" s="2053"/>
      <c r="BG14" s="2053"/>
      <c r="BH14" s="2053"/>
      <c r="BI14" s="2053"/>
      <c r="BJ14" s="2053"/>
      <c r="BK14" s="2053"/>
      <c r="BL14" s="2053"/>
      <c r="BM14" s="2053"/>
      <c r="BN14" s="2053"/>
      <c r="BO14" s="2053"/>
      <c r="BP14" s="2053"/>
      <c r="BQ14" s="2053"/>
      <c r="BR14" s="2053"/>
      <c r="BS14" s="2053"/>
      <c r="BT14" s="2053"/>
      <c r="BU14" s="2053"/>
      <c r="BV14" s="2053"/>
      <c r="BW14" s="2053"/>
      <c r="BX14" s="2053"/>
      <c r="BY14" s="2053"/>
      <c r="BZ14" s="2053"/>
      <c r="CA14" s="2053"/>
      <c r="CB14" s="2053"/>
      <c r="CC14" s="2053"/>
      <c r="CD14" s="2053"/>
      <c r="CE14" s="2053"/>
      <c r="CF14" s="2053"/>
      <c r="CG14" s="2053"/>
      <c r="CH14" s="2053"/>
      <c r="CI14" s="2053"/>
      <c r="CJ14" s="2053"/>
      <c r="CK14" s="2053"/>
      <c r="CL14" s="2053"/>
    </row>
    <row r="15" spans="1:105" ht="5.85" customHeight="1" x14ac:dyDescent="0.15">
      <c r="A15" s="2053"/>
      <c r="B15" s="2053"/>
      <c r="C15" s="2053"/>
      <c r="D15" s="2053"/>
      <c r="E15" s="2053"/>
      <c r="F15" s="2053"/>
      <c r="G15" s="2053"/>
      <c r="H15" s="2053"/>
      <c r="I15" s="2053"/>
      <c r="J15" s="2053"/>
      <c r="K15" s="2053"/>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c r="AH15" s="2053"/>
      <c r="AI15" s="2053"/>
      <c r="AJ15" s="2053"/>
      <c r="AK15" s="2053"/>
      <c r="AL15" s="2053"/>
      <c r="AM15" s="2053"/>
      <c r="AN15" s="2053"/>
      <c r="AO15" s="2053"/>
      <c r="AP15" s="2053"/>
      <c r="AQ15" s="2053"/>
      <c r="AR15" s="2053"/>
      <c r="AS15" s="2053"/>
      <c r="AT15" s="2053"/>
      <c r="AU15" s="2053"/>
      <c r="AV15" s="2053"/>
      <c r="AW15" s="2053"/>
      <c r="AX15" s="2053"/>
      <c r="AY15" s="2053"/>
      <c r="AZ15" s="2053"/>
      <c r="BA15" s="2053"/>
      <c r="BB15" s="2053"/>
      <c r="BC15" s="2053"/>
      <c r="BD15" s="2053"/>
      <c r="BE15" s="2053"/>
      <c r="BF15" s="2053"/>
      <c r="BG15" s="2053"/>
      <c r="BH15" s="2053"/>
      <c r="BI15" s="2053"/>
      <c r="BJ15" s="2053"/>
      <c r="BK15" s="2053"/>
      <c r="BL15" s="2053"/>
      <c r="BM15" s="2053"/>
      <c r="BN15" s="2053"/>
      <c r="BO15" s="2053"/>
      <c r="BP15" s="2053"/>
      <c r="BQ15" s="2053"/>
      <c r="BR15" s="2053"/>
      <c r="BS15" s="2053"/>
      <c r="BT15" s="2053"/>
      <c r="BU15" s="2053"/>
      <c r="BV15" s="2053"/>
      <c r="BW15" s="2053"/>
      <c r="BX15" s="2053"/>
      <c r="BY15" s="2053"/>
      <c r="BZ15" s="2053"/>
      <c r="CA15" s="2053"/>
      <c r="CB15" s="2053"/>
      <c r="CC15" s="2053"/>
      <c r="CD15" s="2053"/>
      <c r="CE15" s="2053"/>
      <c r="CF15" s="2053"/>
      <c r="CG15" s="2053"/>
      <c r="CH15" s="2053"/>
      <c r="CI15" s="2053"/>
      <c r="CJ15" s="2053"/>
      <c r="CK15" s="2053"/>
      <c r="CL15" s="2053"/>
    </row>
    <row r="16" spans="1:105" ht="5.85" customHeight="1" x14ac:dyDescent="0.15">
      <c r="A16" s="2053"/>
      <c r="B16" s="2053"/>
      <c r="C16" s="2053"/>
      <c r="D16" s="2053"/>
      <c r="E16" s="2053"/>
      <c r="F16" s="2053"/>
      <c r="G16" s="2053"/>
      <c r="H16" s="2053"/>
      <c r="I16" s="2053"/>
      <c r="J16" s="2053"/>
      <c r="K16" s="2053"/>
      <c r="L16" s="2053"/>
      <c r="M16" s="2053"/>
      <c r="N16" s="2053"/>
      <c r="O16" s="2053"/>
      <c r="P16" s="2053"/>
      <c r="Q16" s="2053"/>
      <c r="R16" s="2053"/>
      <c r="S16" s="2053"/>
      <c r="T16" s="2053"/>
      <c r="U16" s="2053"/>
      <c r="V16" s="2053"/>
      <c r="W16" s="2053"/>
      <c r="X16" s="2053"/>
      <c r="Y16" s="2053"/>
      <c r="Z16" s="2053"/>
      <c r="AA16" s="2053"/>
      <c r="AB16" s="2053"/>
      <c r="AC16" s="2053"/>
      <c r="AD16" s="2053"/>
      <c r="AE16" s="2053"/>
      <c r="AF16" s="2053"/>
      <c r="AG16" s="2053"/>
      <c r="AH16" s="2053"/>
      <c r="AI16" s="2053"/>
      <c r="AJ16" s="2053"/>
      <c r="AK16" s="2053"/>
      <c r="AL16" s="2053"/>
      <c r="AM16" s="2053"/>
      <c r="AN16" s="2053"/>
      <c r="AO16" s="2053"/>
      <c r="AP16" s="2053"/>
      <c r="AQ16" s="2053"/>
      <c r="AR16" s="2053"/>
      <c r="AS16" s="2053"/>
      <c r="AT16" s="2053"/>
      <c r="AU16" s="2053"/>
      <c r="AV16" s="2053"/>
      <c r="AW16" s="2053"/>
      <c r="AX16" s="2053"/>
      <c r="AY16" s="2053"/>
      <c r="AZ16" s="2053"/>
      <c r="BA16" s="2053"/>
      <c r="BB16" s="2053"/>
      <c r="BC16" s="2053"/>
      <c r="BD16" s="2053"/>
      <c r="BE16" s="2053"/>
      <c r="BF16" s="2053"/>
      <c r="BG16" s="2053"/>
      <c r="BH16" s="2053"/>
      <c r="BI16" s="2053"/>
      <c r="BJ16" s="2053"/>
      <c r="BK16" s="2053"/>
      <c r="BL16" s="2053"/>
      <c r="BM16" s="2053"/>
      <c r="BN16" s="2053"/>
      <c r="BO16" s="2053"/>
      <c r="BP16" s="2053"/>
      <c r="BQ16" s="2053"/>
      <c r="BR16" s="2053"/>
      <c r="BS16" s="2053"/>
      <c r="BT16" s="2053"/>
      <c r="BU16" s="2053"/>
      <c r="BV16" s="2053"/>
      <c r="BW16" s="2053"/>
      <c r="BX16" s="2053"/>
      <c r="BY16" s="2053"/>
      <c r="BZ16" s="2053"/>
      <c r="CA16" s="2053"/>
      <c r="CB16" s="2053"/>
      <c r="CC16" s="2053"/>
      <c r="CD16" s="2053"/>
      <c r="CE16" s="2053"/>
      <c r="CF16" s="2053"/>
      <c r="CG16" s="2053"/>
      <c r="CH16" s="2053"/>
      <c r="CI16" s="2053"/>
      <c r="CJ16" s="2053"/>
      <c r="CK16" s="2053"/>
      <c r="CL16" s="2053"/>
    </row>
    <row r="17" spans="1:90" ht="5.85" customHeight="1" x14ac:dyDescent="0.15">
      <c r="A17" s="2053"/>
      <c r="B17" s="2053"/>
      <c r="C17" s="2053"/>
      <c r="D17" s="2053"/>
      <c r="E17" s="2053"/>
      <c r="F17" s="2053"/>
      <c r="G17" s="2053"/>
      <c r="H17" s="2053"/>
      <c r="I17" s="2053"/>
      <c r="J17" s="2053"/>
      <c r="K17" s="2053"/>
      <c r="L17" s="2053"/>
      <c r="M17" s="2053"/>
      <c r="N17" s="2053"/>
      <c r="O17" s="2053"/>
      <c r="P17" s="2053"/>
      <c r="Q17" s="2053"/>
      <c r="R17" s="2053"/>
      <c r="S17" s="2053"/>
      <c r="T17" s="2053"/>
      <c r="U17" s="2053"/>
      <c r="V17" s="2053"/>
      <c r="W17" s="2053"/>
      <c r="X17" s="2053"/>
      <c r="Y17" s="2053"/>
      <c r="Z17" s="2053"/>
      <c r="AA17" s="2053"/>
      <c r="AB17" s="2053"/>
      <c r="AC17" s="2053"/>
      <c r="AD17" s="2053"/>
      <c r="AE17" s="2053"/>
      <c r="AF17" s="2053"/>
      <c r="AG17" s="2053"/>
      <c r="AH17" s="2053"/>
      <c r="AI17" s="2053"/>
      <c r="AJ17" s="2053"/>
      <c r="AK17" s="2053"/>
      <c r="AL17" s="2053"/>
      <c r="AM17" s="2053"/>
      <c r="AN17" s="2053"/>
      <c r="AO17" s="2053"/>
      <c r="AP17" s="2053"/>
      <c r="AQ17" s="2053"/>
      <c r="AR17" s="2053"/>
      <c r="AS17" s="2053"/>
      <c r="AT17" s="2053"/>
      <c r="AU17" s="2053"/>
      <c r="AV17" s="2053"/>
      <c r="AW17" s="2053"/>
      <c r="AX17" s="2053"/>
      <c r="AY17" s="2053"/>
      <c r="AZ17" s="2053"/>
      <c r="BA17" s="2053"/>
      <c r="BB17" s="2053"/>
      <c r="BC17" s="2053"/>
      <c r="BD17" s="2053"/>
      <c r="BE17" s="2053"/>
      <c r="BF17" s="2053"/>
      <c r="BG17" s="2053"/>
      <c r="BH17" s="2053"/>
      <c r="BI17" s="2053"/>
      <c r="BJ17" s="2053"/>
      <c r="BK17" s="2053"/>
      <c r="BL17" s="2053"/>
      <c r="BM17" s="2053"/>
      <c r="BN17" s="2053"/>
      <c r="BO17" s="2053"/>
      <c r="BP17" s="2053"/>
      <c r="BQ17" s="2053"/>
      <c r="BR17" s="2053"/>
      <c r="BS17" s="2053"/>
      <c r="BT17" s="2053"/>
      <c r="BU17" s="2053"/>
      <c r="BV17" s="2053"/>
      <c r="BW17" s="2053"/>
      <c r="BX17" s="2053"/>
      <c r="BY17" s="2053"/>
      <c r="BZ17" s="2053"/>
      <c r="CA17" s="2053"/>
      <c r="CB17" s="2053"/>
      <c r="CC17" s="2053"/>
      <c r="CD17" s="2053"/>
      <c r="CE17" s="2053"/>
      <c r="CF17" s="2053"/>
      <c r="CG17" s="2053"/>
      <c r="CH17" s="2053"/>
      <c r="CI17" s="2053"/>
      <c r="CJ17" s="2053"/>
      <c r="CK17" s="2053"/>
      <c r="CL17" s="2053"/>
    </row>
    <row r="18" spans="1:90" ht="5.85" customHeight="1" x14ac:dyDescent="0.15">
      <c r="A18" s="2046" t="s">
        <v>8</v>
      </c>
      <c r="B18" s="2047"/>
      <c r="C18" s="2047"/>
      <c r="D18" s="2047"/>
      <c r="E18" s="2047"/>
      <c r="F18" s="2047"/>
      <c r="G18" s="43"/>
      <c r="H18" s="1697" t="s">
        <v>77</v>
      </c>
      <c r="I18" s="1697"/>
      <c r="J18" s="1940" t="s">
        <v>12</v>
      </c>
      <c r="K18" s="1940"/>
      <c r="L18" s="1940"/>
      <c r="M18" s="1940"/>
      <c r="N18" s="1940"/>
      <c r="O18" s="1940"/>
      <c r="P18" s="12"/>
      <c r="Q18" s="1697" t="s">
        <v>77</v>
      </c>
      <c r="R18" s="1697"/>
      <c r="S18" s="1940" t="s">
        <v>13</v>
      </c>
      <c r="T18" s="1940"/>
      <c r="U18" s="1940"/>
      <c r="V18" s="1940"/>
      <c r="W18" s="1940"/>
      <c r="X18" s="1940"/>
    </row>
    <row r="19" spans="1:90" ht="5.85" customHeight="1" x14ac:dyDescent="0.15">
      <c r="A19" s="2046"/>
      <c r="B19" s="2047"/>
      <c r="C19" s="2047"/>
      <c r="D19" s="2047"/>
      <c r="E19" s="2047"/>
      <c r="F19" s="2047"/>
      <c r="G19" s="43"/>
      <c r="H19" s="1697"/>
      <c r="I19" s="1697"/>
      <c r="J19" s="1940"/>
      <c r="K19" s="1940"/>
      <c r="L19" s="1940"/>
      <c r="M19" s="1940"/>
      <c r="N19" s="1940"/>
      <c r="O19" s="1940"/>
      <c r="P19" s="12"/>
      <c r="Q19" s="1697"/>
      <c r="R19" s="1697"/>
      <c r="S19" s="1940"/>
      <c r="T19" s="1940"/>
      <c r="U19" s="1940"/>
      <c r="V19" s="1940"/>
      <c r="W19" s="1940"/>
      <c r="X19" s="1940"/>
    </row>
    <row r="20" spans="1:90" ht="5.85" customHeight="1" x14ac:dyDescent="0.15">
      <c r="A20" s="2048"/>
      <c r="B20" s="2049"/>
      <c r="C20" s="2049"/>
      <c r="D20" s="2049"/>
      <c r="E20" s="2049"/>
      <c r="F20" s="2049"/>
      <c r="G20" s="44"/>
      <c r="H20" s="1946"/>
      <c r="I20" s="1946"/>
      <c r="J20" s="1940"/>
      <c r="K20" s="1940"/>
      <c r="L20" s="1940"/>
      <c r="M20" s="1940"/>
      <c r="N20" s="1940"/>
      <c r="O20" s="1940"/>
      <c r="P20" s="12"/>
      <c r="Q20" s="1946"/>
      <c r="R20" s="1946"/>
      <c r="S20" s="1940"/>
      <c r="T20" s="1940"/>
      <c r="U20" s="1940"/>
      <c r="V20" s="1940"/>
      <c r="W20" s="1940"/>
      <c r="X20" s="1940"/>
    </row>
    <row r="23" spans="1:90" ht="5.85" customHeight="1" x14ac:dyDescent="0.15">
      <c r="A23" s="1834" t="s">
        <v>9</v>
      </c>
      <c r="B23" s="1834"/>
      <c r="C23" s="1834"/>
      <c r="D23" s="1834"/>
      <c r="E23" s="1834"/>
      <c r="F23" s="1834"/>
      <c r="G23" s="1834"/>
      <c r="H23" s="1834"/>
      <c r="I23" s="1834"/>
      <c r="J23" s="1834"/>
      <c r="K23" s="1834"/>
    </row>
    <row r="24" spans="1:90" ht="5.85" customHeight="1" x14ac:dyDescent="0.15">
      <c r="A24" s="1834"/>
      <c r="B24" s="1834"/>
      <c r="C24" s="1834"/>
      <c r="D24" s="1834"/>
      <c r="E24" s="1834"/>
      <c r="F24" s="1834"/>
      <c r="G24" s="1834"/>
      <c r="H24" s="1834"/>
      <c r="I24" s="1834"/>
      <c r="J24" s="1834"/>
      <c r="K24" s="1834"/>
      <c r="O24" s="13"/>
      <c r="P24" s="13"/>
      <c r="Q24" s="13"/>
      <c r="R24" s="13"/>
      <c r="S24" s="13"/>
      <c r="T24" s="13"/>
      <c r="U24" s="13"/>
      <c r="V24" s="13"/>
      <c r="W24" s="13"/>
      <c r="X24" s="13"/>
      <c r="Y24" s="13"/>
    </row>
    <row r="25" spans="1:90" ht="5.85" customHeight="1" x14ac:dyDescent="0.15">
      <c r="A25" s="1834"/>
      <c r="B25" s="1834"/>
      <c r="C25" s="1834"/>
      <c r="D25" s="1834"/>
      <c r="E25" s="1834"/>
      <c r="F25" s="1834"/>
      <c r="G25" s="1834"/>
      <c r="H25" s="1834"/>
      <c r="I25" s="1834"/>
      <c r="J25" s="1834"/>
      <c r="K25" s="1834"/>
      <c r="O25" s="13"/>
      <c r="P25" s="13"/>
      <c r="Q25" s="13"/>
      <c r="R25" s="13"/>
      <c r="S25" s="13"/>
      <c r="T25" s="13"/>
      <c r="U25" s="13"/>
      <c r="V25" s="13"/>
      <c r="W25" s="13"/>
      <c r="X25" s="13"/>
      <c r="Y25" s="13"/>
    </row>
    <row r="26" spans="1:90" ht="5.85" customHeight="1" x14ac:dyDescent="0.15">
      <c r="A26" s="12"/>
      <c r="B26" s="1871" t="s">
        <v>140</v>
      </c>
      <c r="C26" s="1871"/>
      <c r="D26" s="1871"/>
      <c r="E26" s="1871"/>
      <c r="F26" s="1871"/>
      <c r="G26" s="1871"/>
      <c r="H26" s="1871"/>
      <c r="I26" s="1871"/>
      <c r="J26" s="1871"/>
      <c r="K26" s="1871"/>
      <c r="L26" s="1871"/>
      <c r="M26" s="1871"/>
      <c r="N26" s="18"/>
      <c r="O26" s="4"/>
      <c r="P26" s="1697" t="s">
        <v>77</v>
      </c>
      <c r="Q26" s="1697"/>
      <c r="R26" s="1998" t="s">
        <v>19</v>
      </c>
      <c r="S26" s="1998"/>
      <c r="T26" s="1998"/>
      <c r="U26" s="1998"/>
      <c r="V26" s="12"/>
      <c r="W26" s="1697" t="s">
        <v>79</v>
      </c>
      <c r="X26" s="1697"/>
      <c r="Y26" s="1998" t="s">
        <v>20</v>
      </c>
      <c r="Z26" s="1998"/>
      <c r="AA26" s="1998"/>
      <c r="AB26" s="1998"/>
      <c r="AC26" s="1998"/>
      <c r="AD26" s="11"/>
      <c r="AE26" s="1697" t="s">
        <v>79</v>
      </c>
      <c r="AF26" s="1697"/>
      <c r="AG26" s="1998" t="s">
        <v>141</v>
      </c>
      <c r="AH26" s="1998"/>
      <c r="AI26" s="1998"/>
      <c r="AJ26" s="1998"/>
      <c r="AK26" s="1998"/>
      <c r="AL26" s="1998"/>
      <c r="AM26" s="1998"/>
      <c r="AN26" s="1998"/>
      <c r="AO26" s="1998"/>
      <c r="AP26" s="1998"/>
      <c r="AQ26" s="1998"/>
      <c r="AR26" s="1998"/>
      <c r="AS26" s="1998"/>
      <c r="AT26" s="12"/>
      <c r="AU26" s="1697" t="s">
        <v>79</v>
      </c>
      <c r="AV26" s="1697"/>
      <c r="AW26" s="1998" t="s">
        <v>87</v>
      </c>
      <c r="AX26" s="1998"/>
      <c r="AY26" s="1998"/>
      <c r="AZ26" s="1998"/>
      <c r="BA26" s="11"/>
      <c r="BB26" s="1697" t="s">
        <v>79</v>
      </c>
      <c r="BC26" s="1697"/>
      <c r="BD26" s="1998" t="s">
        <v>21</v>
      </c>
      <c r="BE26" s="1998"/>
      <c r="BF26" s="1998"/>
      <c r="BG26" s="1998"/>
      <c r="BH26" s="1998"/>
      <c r="BI26" s="1998"/>
      <c r="BJ26" s="1998"/>
      <c r="BK26" s="1998"/>
      <c r="BL26" s="1998"/>
      <c r="BM26" s="12"/>
      <c r="BN26" s="1697" t="s">
        <v>79</v>
      </c>
      <c r="BO26" s="1697"/>
      <c r="BP26" s="1940" t="s">
        <v>22</v>
      </c>
      <c r="BQ26" s="1940"/>
      <c r="BR26" s="1940"/>
      <c r="BS26" s="1940"/>
      <c r="BT26" s="1940"/>
      <c r="BU26" s="1940"/>
      <c r="BV26" s="1940"/>
      <c r="BW26" s="1940"/>
      <c r="BX26" s="11"/>
      <c r="BY26" s="1697" t="s">
        <v>80</v>
      </c>
      <c r="BZ26" s="1697"/>
      <c r="CA26" s="1940" t="s">
        <v>23</v>
      </c>
      <c r="CB26" s="1940"/>
      <c r="CC26" s="1940"/>
      <c r="CD26" s="1940"/>
      <c r="CE26" s="1940"/>
      <c r="CF26" s="1940"/>
      <c r="CG26" s="1940"/>
      <c r="CH26" s="1940"/>
      <c r="CI26" s="1940"/>
      <c r="CJ26" s="1940"/>
      <c r="CK26" s="1940"/>
      <c r="CL26" s="11"/>
    </row>
    <row r="27" spans="1:90" ht="5.85" customHeight="1" x14ac:dyDescent="0.15">
      <c r="A27" s="12"/>
      <c r="B27" s="2040"/>
      <c r="C27" s="2040"/>
      <c r="D27" s="2040"/>
      <c r="E27" s="2040"/>
      <c r="F27" s="2040"/>
      <c r="G27" s="2040"/>
      <c r="H27" s="2040"/>
      <c r="I27" s="2040"/>
      <c r="J27" s="2040"/>
      <c r="K27" s="2040"/>
      <c r="L27" s="2040"/>
      <c r="M27" s="2040"/>
      <c r="N27" s="18"/>
      <c r="O27" s="4"/>
      <c r="P27" s="1697"/>
      <c r="Q27" s="1697"/>
      <c r="R27" s="1998"/>
      <c r="S27" s="1998"/>
      <c r="T27" s="1998"/>
      <c r="U27" s="1998"/>
      <c r="V27" s="12"/>
      <c r="W27" s="1697"/>
      <c r="X27" s="1697"/>
      <c r="Y27" s="1998"/>
      <c r="Z27" s="1998"/>
      <c r="AA27" s="1998"/>
      <c r="AB27" s="1998"/>
      <c r="AC27" s="1998"/>
      <c r="AD27" s="11"/>
      <c r="AE27" s="1697"/>
      <c r="AF27" s="1697"/>
      <c r="AG27" s="1998"/>
      <c r="AH27" s="1998"/>
      <c r="AI27" s="1998"/>
      <c r="AJ27" s="1998"/>
      <c r="AK27" s="1998"/>
      <c r="AL27" s="1998"/>
      <c r="AM27" s="1998"/>
      <c r="AN27" s="1998"/>
      <c r="AO27" s="1998"/>
      <c r="AP27" s="1998"/>
      <c r="AQ27" s="1998"/>
      <c r="AR27" s="1998"/>
      <c r="AS27" s="1998"/>
      <c r="AT27" s="12"/>
      <c r="AU27" s="1697"/>
      <c r="AV27" s="1697"/>
      <c r="AW27" s="1998"/>
      <c r="AX27" s="1998"/>
      <c r="AY27" s="1998"/>
      <c r="AZ27" s="1998"/>
      <c r="BA27" s="11"/>
      <c r="BB27" s="1697"/>
      <c r="BC27" s="1697"/>
      <c r="BD27" s="1998"/>
      <c r="BE27" s="1998"/>
      <c r="BF27" s="1998"/>
      <c r="BG27" s="1998"/>
      <c r="BH27" s="1998"/>
      <c r="BI27" s="1998"/>
      <c r="BJ27" s="1998"/>
      <c r="BK27" s="1998"/>
      <c r="BL27" s="1998"/>
      <c r="BM27" s="12"/>
      <c r="BN27" s="1697"/>
      <c r="BO27" s="1697"/>
      <c r="BP27" s="1940"/>
      <c r="BQ27" s="1940"/>
      <c r="BR27" s="1940"/>
      <c r="BS27" s="1940"/>
      <c r="BT27" s="1940"/>
      <c r="BU27" s="1940"/>
      <c r="BV27" s="1940"/>
      <c r="BW27" s="1940"/>
      <c r="BX27" s="11"/>
      <c r="BY27" s="1697"/>
      <c r="BZ27" s="1697"/>
      <c r="CA27" s="1940"/>
      <c r="CB27" s="1940"/>
      <c r="CC27" s="1940"/>
      <c r="CD27" s="1940"/>
      <c r="CE27" s="1940"/>
      <c r="CF27" s="1940"/>
      <c r="CG27" s="1940"/>
      <c r="CH27" s="1940"/>
      <c r="CI27" s="1940"/>
      <c r="CJ27" s="1940"/>
      <c r="CK27" s="1940"/>
      <c r="CL27" s="11"/>
    </row>
    <row r="28" spans="1:90" ht="5.85" customHeight="1" x14ac:dyDescent="0.15">
      <c r="A28" s="15"/>
      <c r="B28" s="2040"/>
      <c r="C28" s="2040"/>
      <c r="D28" s="2040"/>
      <c r="E28" s="2040"/>
      <c r="F28" s="2040"/>
      <c r="G28" s="2040"/>
      <c r="H28" s="2040"/>
      <c r="I28" s="2040"/>
      <c r="J28" s="2040"/>
      <c r="K28" s="2040"/>
      <c r="L28" s="2040"/>
      <c r="M28" s="2040"/>
      <c r="N28" s="19"/>
      <c r="O28" s="6"/>
      <c r="P28" s="1946"/>
      <c r="Q28" s="1946"/>
      <c r="R28" s="2012"/>
      <c r="S28" s="2012"/>
      <c r="T28" s="2012"/>
      <c r="U28" s="2012"/>
      <c r="V28" s="15"/>
      <c r="W28" s="1946"/>
      <c r="X28" s="1946"/>
      <c r="Y28" s="2012"/>
      <c r="Z28" s="2012"/>
      <c r="AA28" s="2012"/>
      <c r="AB28" s="2012"/>
      <c r="AC28" s="2012"/>
      <c r="AD28" s="7"/>
      <c r="AE28" s="1946"/>
      <c r="AF28" s="1946"/>
      <c r="AG28" s="2012"/>
      <c r="AH28" s="2012"/>
      <c r="AI28" s="2012"/>
      <c r="AJ28" s="2012"/>
      <c r="AK28" s="2012"/>
      <c r="AL28" s="2012"/>
      <c r="AM28" s="2012"/>
      <c r="AN28" s="2012"/>
      <c r="AO28" s="2012"/>
      <c r="AP28" s="2012"/>
      <c r="AQ28" s="2012"/>
      <c r="AR28" s="2012"/>
      <c r="AS28" s="2012"/>
      <c r="AT28" s="15"/>
      <c r="AU28" s="1946"/>
      <c r="AV28" s="1946"/>
      <c r="AW28" s="2012"/>
      <c r="AX28" s="2012"/>
      <c r="AY28" s="2012"/>
      <c r="AZ28" s="2012"/>
      <c r="BA28" s="7"/>
      <c r="BB28" s="1946"/>
      <c r="BC28" s="1946"/>
      <c r="BD28" s="2012"/>
      <c r="BE28" s="2012"/>
      <c r="BF28" s="2012"/>
      <c r="BG28" s="2012"/>
      <c r="BH28" s="2012"/>
      <c r="BI28" s="2012"/>
      <c r="BJ28" s="2012"/>
      <c r="BK28" s="2012"/>
      <c r="BL28" s="2012"/>
      <c r="BM28" s="15"/>
      <c r="BN28" s="1946"/>
      <c r="BO28" s="1946"/>
      <c r="BP28" s="1941"/>
      <c r="BQ28" s="1941"/>
      <c r="BR28" s="1941"/>
      <c r="BS28" s="1941"/>
      <c r="BT28" s="1941"/>
      <c r="BU28" s="1941"/>
      <c r="BV28" s="1941"/>
      <c r="BW28" s="1941"/>
      <c r="BX28" s="7"/>
      <c r="BY28" s="1946"/>
      <c r="BZ28" s="1946"/>
      <c r="CA28" s="1941"/>
      <c r="CB28" s="1941"/>
      <c r="CC28" s="1941"/>
      <c r="CD28" s="1941"/>
      <c r="CE28" s="1941"/>
      <c r="CF28" s="1941"/>
      <c r="CG28" s="1941"/>
      <c r="CH28" s="1941"/>
      <c r="CI28" s="1941"/>
      <c r="CJ28" s="1941"/>
      <c r="CK28" s="1941"/>
      <c r="CL28" s="11"/>
    </row>
    <row r="29" spans="1:90" ht="5.85" customHeight="1" x14ac:dyDescent="0.15">
      <c r="A29" s="14"/>
      <c r="B29" s="2040" t="s">
        <v>14</v>
      </c>
      <c r="C29" s="2040"/>
      <c r="D29" s="2040"/>
      <c r="E29" s="2040"/>
      <c r="F29" s="2040"/>
      <c r="G29" s="2040"/>
      <c r="H29" s="2040"/>
      <c r="I29" s="2040"/>
      <c r="J29" s="2040"/>
      <c r="K29" s="2040"/>
      <c r="L29" s="2040"/>
      <c r="M29" s="2040"/>
      <c r="N29" s="67"/>
      <c r="O29" s="2036" t="s">
        <v>142</v>
      </c>
      <c r="P29" s="2037"/>
      <c r="Q29" s="2066" t="s">
        <v>83</v>
      </c>
      <c r="R29" s="2066"/>
      <c r="S29" s="2066"/>
      <c r="T29" s="2066"/>
      <c r="U29" s="2066"/>
      <c r="V29" s="2066"/>
      <c r="W29" s="2066"/>
      <c r="X29" s="2066"/>
      <c r="Y29" s="2066"/>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2059" t="s">
        <v>26</v>
      </c>
      <c r="AZ29" s="2059"/>
      <c r="BA29" s="10"/>
      <c r="BB29" s="10"/>
      <c r="BC29" s="10"/>
      <c r="BD29" s="11"/>
      <c r="BE29" s="11"/>
      <c r="BF29" s="32"/>
      <c r="BG29" s="32"/>
      <c r="BH29" s="10"/>
      <c r="BI29" s="1836" t="s">
        <v>27</v>
      </c>
      <c r="BJ29" s="1836"/>
      <c r="BK29" s="1836"/>
      <c r="BL29" s="1836"/>
      <c r="BM29" s="2091" t="s">
        <v>162</v>
      </c>
      <c r="BN29" s="2091"/>
      <c r="BO29" s="2091"/>
      <c r="BP29" s="2091"/>
      <c r="BQ29" s="2091"/>
      <c r="BR29" s="2091"/>
      <c r="BS29" s="2056" t="s">
        <v>103</v>
      </c>
      <c r="BT29" s="2056"/>
      <c r="BU29" s="2056"/>
      <c r="BV29" s="2056"/>
      <c r="BW29" s="2056"/>
      <c r="BX29" s="2056"/>
      <c r="BY29" s="2056"/>
      <c r="BZ29" s="2041" t="s">
        <v>104</v>
      </c>
      <c r="CA29" s="2041"/>
      <c r="CB29" s="2041"/>
      <c r="CC29" s="2041"/>
      <c r="CD29" s="2041"/>
      <c r="CE29" s="2041"/>
      <c r="CF29" s="2041"/>
      <c r="CG29" s="2041"/>
      <c r="CH29" s="2041"/>
      <c r="CI29" s="2041"/>
      <c r="CJ29" s="2041"/>
      <c r="CK29" s="2041"/>
      <c r="CL29" s="2041"/>
    </row>
    <row r="30" spans="1:90" ht="5.85" customHeight="1" x14ac:dyDescent="0.15">
      <c r="A30" s="12"/>
      <c r="B30" s="2040"/>
      <c r="C30" s="2040"/>
      <c r="D30" s="2040"/>
      <c r="E30" s="2040"/>
      <c r="F30" s="2040"/>
      <c r="G30" s="2040"/>
      <c r="H30" s="2040"/>
      <c r="I30" s="2040"/>
      <c r="J30" s="2040"/>
      <c r="K30" s="2040"/>
      <c r="L30" s="2040"/>
      <c r="M30" s="2040"/>
      <c r="N30" s="18"/>
      <c r="O30" s="2038"/>
      <c r="P30" s="2039"/>
      <c r="Q30" s="2067"/>
      <c r="R30" s="2067"/>
      <c r="S30" s="2067"/>
      <c r="T30" s="2067"/>
      <c r="U30" s="2067"/>
      <c r="V30" s="2067"/>
      <c r="W30" s="2067"/>
      <c r="X30" s="2067"/>
      <c r="Y30" s="2067"/>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2060"/>
      <c r="AZ30" s="2060"/>
      <c r="BA30" s="11"/>
      <c r="BB30" s="11"/>
      <c r="BC30" s="11"/>
      <c r="BD30" s="11"/>
      <c r="BE30" s="11"/>
      <c r="BF30" s="33"/>
      <c r="BG30" s="33"/>
      <c r="BH30" s="11"/>
      <c r="BI30" s="2076"/>
      <c r="BJ30" s="2076"/>
      <c r="BK30" s="2076"/>
      <c r="BL30" s="2076"/>
      <c r="BM30" s="1995"/>
      <c r="BN30" s="1995"/>
      <c r="BO30" s="1995"/>
      <c r="BP30" s="1995"/>
      <c r="BQ30" s="1995"/>
      <c r="BR30" s="1995"/>
      <c r="BS30" s="1997"/>
      <c r="BT30" s="1997"/>
      <c r="BU30" s="1997"/>
      <c r="BV30" s="1997"/>
      <c r="BW30" s="1997"/>
      <c r="BX30" s="1997"/>
      <c r="BY30" s="1997"/>
      <c r="BZ30" s="2042"/>
      <c r="CA30" s="2042"/>
      <c r="CB30" s="2042"/>
      <c r="CC30" s="2042"/>
      <c r="CD30" s="2042"/>
      <c r="CE30" s="2042"/>
      <c r="CF30" s="2042"/>
      <c r="CG30" s="2042"/>
      <c r="CH30" s="2042"/>
      <c r="CI30" s="2042"/>
      <c r="CJ30" s="2042"/>
      <c r="CK30" s="2042"/>
      <c r="CL30" s="2042"/>
    </row>
    <row r="31" spans="1:90" ht="5.85" customHeight="1" x14ac:dyDescent="0.15">
      <c r="A31" s="12"/>
      <c r="B31" s="1872"/>
      <c r="C31" s="1872"/>
      <c r="D31" s="1872"/>
      <c r="E31" s="1872"/>
      <c r="F31" s="1872"/>
      <c r="G31" s="1872"/>
      <c r="H31" s="1872"/>
      <c r="I31" s="1872"/>
      <c r="J31" s="1872"/>
      <c r="K31" s="1872"/>
      <c r="L31" s="1872"/>
      <c r="M31" s="1872"/>
      <c r="N31" s="18"/>
      <c r="O31" s="17"/>
      <c r="P31" s="12"/>
      <c r="Q31" s="1858" t="s">
        <v>81</v>
      </c>
      <c r="R31" s="1858"/>
      <c r="S31" s="1858"/>
      <c r="T31" s="1858"/>
      <c r="U31" s="1858"/>
      <c r="V31" s="1858"/>
      <c r="W31" s="1858"/>
      <c r="X31" s="1858"/>
      <c r="Y31" s="1858"/>
      <c r="Z31" s="1858"/>
      <c r="AA31" s="2009" t="s">
        <v>25</v>
      </c>
      <c r="AB31" s="2009"/>
      <c r="AC31" s="1858" t="s">
        <v>82</v>
      </c>
      <c r="AD31" s="1858"/>
      <c r="AE31" s="1858"/>
      <c r="AF31" s="1858"/>
      <c r="AG31" s="1858"/>
      <c r="AH31" s="1858"/>
      <c r="AI31" s="1858"/>
      <c r="AJ31" s="1858"/>
      <c r="AK31" s="1858"/>
      <c r="AL31" s="1858"/>
      <c r="AM31" s="1858"/>
      <c r="AN31" s="1858"/>
      <c r="AO31" s="1858"/>
      <c r="AP31" s="1858"/>
      <c r="AQ31" s="1858"/>
      <c r="AR31" s="1858"/>
      <c r="AS31" s="1858"/>
      <c r="AT31" s="1858"/>
      <c r="AU31" s="1858"/>
      <c r="AV31" s="1858"/>
      <c r="AW31" s="1858"/>
      <c r="AX31" s="1858"/>
      <c r="AY31" s="2060"/>
      <c r="AZ31" s="2060"/>
      <c r="BA31" s="1858" t="s">
        <v>161</v>
      </c>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c r="CF31" s="1858"/>
      <c r="CG31" s="1858"/>
      <c r="CH31" s="1858"/>
      <c r="CI31" s="1858"/>
      <c r="CJ31" s="1858"/>
      <c r="CK31" s="1858"/>
      <c r="CL31" s="1858"/>
    </row>
    <row r="32" spans="1:90" ht="5.85" customHeight="1" x14ac:dyDescent="0.15">
      <c r="A32" s="12"/>
      <c r="B32" s="1870" t="s">
        <v>15</v>
      </c>
      <c r="C32" s="1870"/>
      <c r="D32" s="1870"/>
      <c r="E32" s="1870"/>
      <c r="F32" s="1870"/>
      <c r="G32" s="1870"/>
      <c r="H32" s="1870"/>
      <c r="I32" s="1870"/>
      <c r="J32" s="1870"/>
      <c r="K32" s="1870"/>
      <c r="L32" s="1870"/>
      <c r="M32" s="1870"/>
      <c r="N32" s="18"/>
      <c r="O32" s="17"/>
      <c r="P32" s="12"/>
      <c r="Q32" s="1858"/>
      <c r="R32" s="1858"/>
      <c r="S32" s="1858"/>
      <c r="T32" s="1858"/>
      <c r="U32" s="1858"/>
      <c r="V32" s="1858"/>
      <c r="W32" s="1858"/>
      <c r="X32" s="1858"/>
      <c r="Y32" s="1858"/>
      <c r="Z32" s="1858"/>
      <c r="AA32" s="2009"/>
      <c r="AB32" s="2009"/>
      <c r="AC32" s="1858"/>
      <c r="AD32" s="1858"/>
      <c r="AE32" s="1858"/>
      <c r="AF32" s="1858"/>
      <c r="AG32" s="1858"/>
      <c r="AH32" s="1858"/>
      <c r="AI32" s="1858"/>
      <c r="AJ32" s="1858"/>
      <c r="AK32" s="1858"/>
      <c r="AL32" s="1858"/>
      <c r="AM32" s="1858"/>
      <c r="AN32" s="1858"/>
      <c r="AO32" s="1858"/>
      <c r="AP32" s="1858"/>
      <c r="AQ32" s="1858"/>
      <c r="AR32" s="1858"/>
      <c r="AS32" s="1858"/>
      <c r="AT32" s="1858"/>
      <c r="AU32" s="1858"/>
      <c r="AV32" s="1858"/>
      <c r="AW32" s="1858"/>
      <c r="AX32" s="1858"/>
      <c r="AY32" s="2060"/>
      <c r="AZ32" s="2060"/>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c r="CF32" s="1858"/>
      <c r="CG32" s="1858"/>
      <c r="CH32" s="1858"/>
      <c r="CI32" s="1858"/>
      <c r="CJ32" s="1858"/>
      <c r="CK32" s="1858"/>
      <c r="CL32" s="1858"/>
    </row>
    <row r="33" spans="1:90" ht="5.85" customHeight="1" x14ac:dyDescent="0.15">
      <c r="A33" s="15"/>
      <c r="B33" s="1871"/>
      <c r="C33" s="1871"/>
      <c r="D33" s="1871"/>
      <c r="E33" s="1871"/>
      <c r="F33" s="1871"/>
      <c r="G33" s="1871"/>
      <c r="H33" s="1871"/>
      <c r="I33" s="1871"/>
      <c r="J33" s="1871"/>
      <c r="K33" s="1871"/>
      <c r="L33" s="1871"/>
      <c r="M33" s="1871"/>
      <c r="N33" s="19"/>
      <c r="O33" s="23"/>
      <c r="P33" s="15"/>
      <c r="Q33" s="1861"/>
      <c r="R33" s="1861"/>
      <c r="S33" s="1861"/>
      <c r="T33" s="1861"/>
      <c r="U33" s="1861"/>
      <c r="V33" s="1861"/>
      <c r="W33" s="1861"/>
      <c r="X33" s="1861"/>
      <c r="Y33" s="1861"/>
      <c r="Z33" s="1861"/>
      <c r="AA33" s="2080"/>
      <c r="AB33" s="2080"/>
      <c r="AC33" s="1861"/>
      <c r="AD33" s="1861"/>
      <c r="AE33" s="1861"/>
      <c r="AF33" s="1861"/>
      <c r="AG33" s="1861"/>
      <c r="AH33" s="1861"/>
      <c r="AI33" s="1861"/>
      <c r="AJ33" s="1861"/>
      <c r="AK33" s="1861"/>
      <c r="AL33" s="1861"/>
      <c r="AM33" s="1861"/>
      <c r="AN33" s="1861"/>
      <c r="AO33" s="1861"/>
      <c r="AP33" s="1861"/>
      <c r="AQ33" s="1861"/>
      <c r="AR33" s="1861"/>
      <c r="AS33" s="1861"/>
      <c r="AT33" s="1861"/>
      <c r="AU33" s="1861"/>
      <c r="AV33" s="1861"/>
      <c r="AW33" s="1861"/>
      <c r="AX33" s="1861"/>
      <c r="AY33" s="2061"/>
      <c r="AZ33" s="2061"/>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c r="CF33" s="1861"/>
      <c r="CG33" s="1861"/>
      <c r="CH33" s="1861"/>
      <c r="CI33" s="1861"/>
      <c r="CJ33" s="1861"/>
      <c r="CK33" s="1861"/>
      <c r="CL33" s="1861"/>
    </row>
    <row r="34" spans="1:90" ht="5.85" customHeight="1" x14ac:dyDescent="0.15">
      <c r="A34" s="10"/>
      <c r="B34" s="1872" t="s">
        <v>16</v>
      </c>
      <c r="C34" s="1872"/>
      <c r="D34" s="1872"/>
      <c r="E34" s="1872"/>
      <c r="F34" s="1872"/>
      <c r="G34" s="1872"/>
      <c r="H34" s="1872"/>
      <c r="I34" s="1872"/>
      <c r="J34" s="1872"/>
      <c r="K34" s="1872"/>
      <c r="L34" s="1872"/>
      <c r="M34" s="1872"/>
      <c r="N34" s="20"/>
      <c r="O34" s="76"/>
      <c r="P34" s="1956" t="s">
        <v>84</v>
      </c>
      <c r="Q34" s="1956"/>
      <c r="R34" s="1956"/>
      <c r="S34" s="1956"/>
      <c r="T34" s="1956"/>
      <c r="U34" s="1956"/>
      <c r="V34" s="1956"/>
      <c r="W34" s="1956"/>
      <c r="X34" s="1956"/>
      <c r="Y34" s="1956"/>
      <c r="Z34" s="1956"/>
      <c r="AA34" s="1956"/>
      <c r="AB34" s="1956"/>
      <c r="AC34" s="1956"/>
      <c r="AD34" s="1956"/>
      <c r="AE34" s="1956"/>
      <c r="AF34" s="1956"/>
      <c r="AG34" s="1956"/>
      <c r="AH34" s="1956"/>
      <c r="AI34" s="1956"/>
      <c r="AJ34" s="1956"/>
      <c r="AK34" s="1956"/>
      <c r="AL34" s="1956"/>
      <c r="AM34" s="1956"/>
      <c r="AN34" s="1956"/>
      <c r="AO34" s="1956"/>
      <c r="AP34" s="1956"/>
      <c r="AQ34" s="1956"/>
      <c r="AR34" s="1956"/>
      <c r="AS34" s="1956"/>
      <c r="AT34" s="1956"/>
      <c r="AU34" s="1956"/>
      <c r="AV34" s="1956"/>
      <c r="AW34" s="1956"/>
      <c r="AX34" s="1956"/>
      <c r="AY34" s="1956"/>
      <c r="AZ34" s="1956"/>
      <c r="BA34" s="1956"/>
      <c r="BB34" s="1956"/>
      <c r="BC34" s="1956"/>
      <c r="BD34" s="1956"/>
      <c r="BE34" s="1956"/>
      <c r="BF34" s="1956"/>
      <c r="BG34" s="1956"/>
      <c r="BH34" s="1956"/>
      <c r="BI34" s="1956"/>
      <c r="BJ34" s="1956"/>
      <c r="BK34" s="1956"/>
      <c r="BL34" s="1956"/>
      <c r="BM34" s="1956"/>
      <c r="BN34" s="1956"/>
      <c r="BO34" s="1956"/>
      <c r="BP34" s="1956"/>
      <c r="BQ34" s="1956"/>
      <c r="BR34" s="1956"/>
      <c r="BS34" s="1956"/>
      <c r="BT34" s="1956"/>
      <c r="BU34" s="1956"/>
      <c r="BV34" s="1956"/>
      <c r="BW34" s="1956"/>
      <c r="BX34" s="1956"/>
      <c r="BY34" s="1956"/>
      <c r="BZ34" s="1956"/>
      <c r="CA34" s="1956"/>
      <c r="CB34" s="1956"/>
      <c r="CC34" s="1956"/>
      <c r="CD34" s="1956"/>
      <c r="CE34" s="1956"/>
      <c r="CF34" s="1956"/>
      <c r="CG34" s="1956"/>
      <c r="CH34" s="1956"/>
      <c r="CI34" s="1956"/>
      <c r="CJ34" s="1956"/>
      <c r="CK34" s="1956"/>
      <c r="CL34" s="78"/>
    </row>
    <row r="35" spans="1:90" ht="5.85" customHeight="1" x14ac:dyDescent="0.15">
      <c r="A35" s="7"/>
      <c r="B35" s="1871"/>
      <c r="C35" s="1871"/>
      <c r="D35" s="1871"/>
      <c r="E35" s="1871"/>
      <c r="F35" s="1871"/>
      <c r="G35" s="1871"/>
      <c r="H35" s="1871"/>
      <c r="I35" s="1871"/>
      <c r="J35" s="1871"/>
      <c r="K35" s="1871"/>
      <c r="L35" s="1871"/>
      <c r="M35" s="1871"/>
      <c r="N35" s="25"/>
      <c r="O35" s="77"/>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68"/>
      <c r="AO35" s="1868"/>
      <c r="AP35" s="1868"/>
      <c r="AQ35" s="1868"/>
      <c r="AR35" s="1868"/>
      <c r="AS35" s="1868"/>
      <c r="AT35" s="1868"/>
      <c r="AU35" s="1868"/>
      <c r="AV35" s="1868"/>
      <c r="AW35" s="1868"/>
      <c r="AX35" s="1868"/>
      <c r="AY35" s="1868"/>
      <c r="AZ35" s="1868"/>
      <c r="BA35" s="1868"/>
      <c r="BB35" s="1868"/>
      <c r="BC35" s="1868"/>
      <c r="BD35" s="1868"/>
      <c r="BE35" s="1868"/>
      <c r="BF35" s="1868"/>
      <c r="BG35" s="1868"/>
      <c r="BH35" s="1868"/>
      <c r="BI35" s="1868"/>
      <c r="BJ35" s="1868"/>
      <c r="BK35" s="1868"/>
      <c r="BL35" s="1868"/>
      <c r="BM35" s="1868"/>
      <c r="BN35" s="1868"/>
      <c r="BO35" s="1868"/>
      <c r="BP35" s="1868"/>
      <c r="BQ35" s="1868"/>
      <c r="BR35" s="1868"/>
      <c r="BS35" s="1868"/>
      <c r="BT35" s="1868"/>
      <c r="BU35" s="1868"/>
      <c r="BV35" s="1868"/>
      <c r="BW35" s="1868"/>
      <c r="BX35" s="1868"/>
      <c r="BY35" s="1868"/>
      <c r="BZ35" s="1868"/>
      <c r="CA35" s="1868"/>
      <c r="CB35" s="1868"/>
      <c r="CC35" s="1868"/>
      <c r="CD35" s="1868"/>
      <c r="CE35" s="1868"/>
      <c r="CF35" s="1868"/>
      <c r="CG35" s="1868"/>
      <c r="CH35" s="1868"/>
      <c r="CI35" s="1868"/>
      <c r="CJ35" s="1868"/>
      <c r="CK35" s="1868"/>
      <c r="CL35" s="79"/>
    </row>
    <row r="36" spans="1:90" ht="5.85" customHeight="1" x14ac:dyDescent="0.15">
      <c r="A36" s="54"/>
      <c r="B36" s="2035" t="s">
        <v>11</v>
      </c>
      <c r="C36" s="2035"/>
      <c r="D36" s="2035"/>
      <c r="E36" s="2035"/>
      <c r="F36" s="2035"/>
      <c r="G36" s="2035"/>
      <c r="H36" s="2035"/>
      <c r="I36" s="2035"/>
      <c r="J36" s="2035"/>
      <c r="K36" s="2035"/>
      <c r="L36" s="2035"/>
      <c r="M36" s="2035"/>
      <c r="N36" s="70"/>
      <c r="O36" s="80"/>
      <c r="P36" s="1890" t="s">
        <v>163</v>
      </c>
      <c r="Q36" s="1890"/>
      <c r="R36" s="1890"/>
      <c r="S36" s="1890"/>
      <c r="T36" s="1890"/>
      <c r="U36" s="1890"/>
      <c r="V36" s="1890"/>
      <c r="W36" s="1890"/>
      <c r="X36" s="1890"/>
      <c r="Y36" s="1890"/>
      <c r="Z36" s="1890"/>
      <c r="AA36" s="1890"/>
      <c r="AB36" s="1890"/>
      <c r="AC36" s="1890"/>
      <c r="AD36" s="1890"/>
      <c r="AE36" s="1890"/>
      <c r="AF36" s="1890"/>
      <c r="AG36" s="1890"/>
      <c r="AH36" s="1890"/>
      <c r="AI36" s="1890"/>
      <c r="AJ36" s="1890"/>
      <c r="AK36" s="1890"/>
      <c r="AL36" s="1890"/>
      <c r="AM36" s="1890"/>
      <c r="AN36" s="1890"/>
      <c r="AO36" s="1890"/>
      <c r="AP36" s="1890"/>
      <c r="AQ36" s="1890"/>
      <c r="AR36" s="1890"/>
      <c r="AS36" s="1890"/>
      <c r="AT36" s="1890"/>
      <c r="AU36" s="1890"/>
      <c r="AV36" s="1890"/>
      <c r="AW36" s="1890"/>
      <c r="AX36" s="1890"/>
      <c r="AY36" s="1890"/>
      <c r="AZ36" s="1890"/>
      <c r="BA36" s="1890"/>
      <c r="BB36" s="1890"/>
      <c r="BC36" s="1890"/>
      <c r="BD36" s="1890"/>
      <c r="BE36" s="1890"/>
      <c r="BF36" s="1890"/>
      <c r="BG36" s="1890"/>
      <c r="BH36" s="1890"/>
      <c r="BI36" s="1890"/>
      <c r="BJ36" s="1890"/>
      <c r="BK36" s="1890"/>
      <c r="BL36" s="1890"/>
      <c r="BM36" s="1890"/>
      <c r="BN36" s="1890"/>
      <c r="BO36" s="1890"/>
      <c r="BP36" s="1890"/>
      <c r="BQ36" s="1890"/>
      <c r="BR36" s="1890"/>
      <c r="BS36" s="1890"/>
      <c r="BT36" s="1890"/>
      <c r="BU36" s="1890"/>
      <c r="BV36" s="1890"/>
      <c r="BW36" s="1890"/>
      <c r="BX36" s="1890"/>
      <c r="BY36" s="1890"/>
      <c r="BZ36" s="1890"/>
      <c r="CA36" s="1890"/>
      <c r="CB36" s="1890"/>
      <c r="CC36" s="1890"/>
      <c r="CD36" s="1890"/>
      <c r="CE36" s="1890"/>
      <c r="CF36" s="1890"/>
      <c r="CG36" s="1890"/>
      <c r="CH36" s="1890"/>
      <c r="CI36" s="1890"/>
      <c r="CJ36" s="1890"/>
      <c r="CK36" s="1890"/>
      <c r="CL36" s="83"/>
    </row>
    <row r="37" spans="1:90" ht="5.85" customHeight="1" x14ac:dyDescent="0.15">
      <c r="A37" s="54"/>
      <c r="B37" s="2035"/>
      <c r="C37" s="2035"/>
      <c r="D37" s="2035"/>
      <c r="E37" s="2035"/>
      <c r="F37" s="2035"/>
      <c r="G37" s="2035"/>
      <c r="H37" s="2035"/>
      <c r="I37" s="2035"/>
      <c r="J37" s="2035"/>
      <c r="K37" s="2035"/>
      <c r="L37" s="2035"/>
      <c r="M37" s="2035"/>
      <c r="N37" s="71"/>
      <c r="O37" s="8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c r="AN37" s="1891"/>
      <c r="AO37" s="1891"/>
      <c r="AP37" s="1891"/>
      <c r="AQ37" s="1891"/>
      <c r="AR37" s="1891"/>
      <c r="AS37" s="1891"/>
      <c r="AT37" s="1891"/>
      <c r="AU37" s="1891"/>
      <c r="AV37" s="1891"/>
      <c r="AW37" s="1891"/>
      <c r="AX37" s="1891"/>
      <c r="AY37" s="1891"/>
      <c r="AZ37" s="1891"/>
      <c r="BA37" s="1891"/>
      <c r="BB37" s="1891"/>
      <c r="BC37" s="1891"/>
      <c r="BD37" s="1891"/>
      <c r="BE37" s="1891"/>
      <c r="BF37" s="1891"/>
      <c r="BG37" s="1891"/>
      <c r="BH37" s="1891"/>
      <c r="BI37" s="1891"/>
      <c r="BJ37" s="1891"/>
      <c r="BK37" s="1891"/>
      <c r="BL37" s="1891"/>
      <c r="BM37" s="1891"/>
      <c r="BN37" s="1891"/>
      <c r="BO37" s="1891"/>
      <c r="BP37" s="1891"/>
      <c r="BQ37" s="1891"/>
      <c r="BR37" s="1891"/>
      <c r="BS37" s="1891"/>
      <c r="BT37" s="1891"/>
      <c r="BU37" s="1891"/>
      <c r="BV37" s="1891"/>
      <c r="BW37" s="1891"/>
      <c r="BX37" s="1891"/>
      <c r="BY37" s="1891"/>
      <c r="BZ37" s="1891"/>
      <c r="CA37" s="1891"/>
      <c r="CB37" s="1891"/>
      <c r="CC37" s="1891"/>
      <c r="CD37" s="1891"/>
      <c r="CE37" s="1891"/>
      <c r="CF37" s="1891"/>
      <c r="CG37" s="1891"/>
      <c r="CH37" s="1891"/>
      <c r="CI37" s="1891"/>
      <c r="CJ37" s="1891"/>
      <c r="CK37" s="1891"/>
      <c r="CL37" s="48"/>
    </row>
    <row r="38" spans="1:90" ht="5.85" customHeight="1" x14ac:dyDescent="0.15">
      <c r="A38" s="55"/>
      <c r="B38" s="2014" t="s">
        <v>92</v>
      </c>
      <c r="C38" s="2014"/>
      <c r="D38" s="2014"/>
      <c r="E38" s="2014"/>
      <c r="F38" s="2014"/>
      <c r="G38" s="2014"/>
      <c r="H38" s="2014"/>
      <c r="I38" s="2014"/>
      <c r="J38" s="2014"/>
      <c r="K38" s="2014"/>
      <c r="L38" s="2014"/>
      <c r="M38" s="2014"/>
      <c r="N38" s="72"/>
      <c r="O38" s="8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c r="AN38" s="1891"/>
      <c r="AO38" s="1891"/>
      <c r="AP38" s="1891"/>
      <c r="AQ38" s="1891"/>
      <c r="AR38" s="1891"/>
      <c r="AS38" s="1891"/>
      <c r="AT38" s="1891"/>
      <c r="AU38" s="1891"/>
      <c r="AV38" s="1891"/>
      <c r="AW38" s="1891"/>
      <c r="AX38" s="1891"/>
      <c r="AY38" s="1891"/>
      <c r="AZ38" s="1891"/>
      <c r="BA38" s="1891"/>
      <c r="BB38" s="1891"/>
      <c r="BC38" s="1891"/>
      <c r="BD38" s="1891"/>
      <c r="BE38" s="1891"/>
      <c r="BF38" s="1891"/>
      <c r="BG38" s="1891"/>
      <c r="BH38" s="1891"/>
      <c r="BI38" s="1891"/>
      <c r="BJ38" s="1891"/>
      <c r="BK38" s="1891"/>
      <c r="BL38" s="1891"/>
      <c r="BM38" s="1891"/>
      <c r="BN38" s="1891"/>
      <c r="BO38" s="1891"/>
      <c r="BP38" s="1891"/>
      <c r="BQ38" s="1891"/>
      <c r="BR38" s="1891"/>
      <c r="BS38" s="1891"/>
      <c r="BT38" s="1891"/>
      <c r="BU38" s="1891"/>
      <c r="BV38" s="1891"/>
      <c r="BW38" s="1891"/>
      <c r="BX38" s="1891"/>
      <c r="BY38" s="1891"/>
      <c r="BZ38" s="1891"/>
      <c r="CA38" s="1891"/>
      <c r="CB38" s="1891"/>
      <c r="CC38" s="1891"/>
      <c r="CD38" s="1891"/>
      <c r="CE38" s="1891"/>
      <c r="CF38" s="1891"/>
      <c r="CG38" s="1891"/>
      <c r="CH38" s="1891"/>
      <c r="CI38" s="1891"/>
      <c r="CJ38" s="1891"/>
      <c r="CK38" s="1891"/>
      <c r="CL38" s="48"/>
    </row>
    <row r="39" spans="1:90" ht="5.85" customHeight="1" x14ac:dyDescent="0.15">
      <c r="A39" s="56"/>
      <c r="B39" s="2014"/>
      <c r="C39" s="2014"/>
      <c r="D39" s="2014"/>
      <c r="E39" s="2014"/>
      <c r="F39" s="2014"/>
      <c r="G39" s="2014"/>
      <c r="H39" s="2014"/>
      <c r="I39" s="2014"/>
      <c r="J39" s="2014"/>
      <c r="K39" s="2014"/>
      <c r="L39" s="2014"/>
      <c r="M39" s="2014"/>
      <c r="N39" s="73"/>
      <c r="O39" s="8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2"/>
      <c r="AK39" s="1892"/>
      <c r="AL39" s="1892"/>
      <c r="AM39" s="1892"/>
      <c r="AN39" s="1892"/>
      <c r="AO39" s="1892"/>
      <c r="AP39" s="1892"/>
      <c r="AQ39" s="1892"/>
      <c r="AR39" s="1892"/>
      <c r="AS39" s="1892"/>
      <c r="AT39" s="1892"/>
      <c r="AU39" s="1892"/>
      <c r="AV39" s="1892"/>
      <c r="AW39" s="1892"/>
      <c r="AX39" s="1892"/>
      <c r="AY39" s="1892"/>
      <c r="AZ39" s="1892"/>
      <c r="BA39" s="1892"/>
      <c r="BB39" s="1892"/>
      <c r="BC39" s="1892"/>
      <c r="BD39" s="1892"/>
      <c r="BE39" s="1892"/>
      <c r="BF39" s="1892"/>
      <c r="BG39" s="1892"/>
      <c r="BH39" s="1892"/>
      <c r="BI39" s="1892"/>
      <c r="BJ39" s="1892"/>
      <c r="BK39" s="1892"/>
      <c r="BL39" s="1892"/>
      <c r="BM39" s="1892"/>
      <c r="BN39" s="1892"/>
      <c r="BO39" s="1892"/>
      <c r="BP39" s="1892"/>
      <c r="BQ39" s="1892"/>
      <c r="BR39" s="1892"/>
      <c r="BS39" s="1892"/>
      <c r="BT39" s="1892"/>
      <c r="BU39" s="1892"/>
      <c r="BV39" s="1892"/>
      <c r="BW39" s="1892"/>
      <c r="BX39" s="1892"/>
      <c r="BY39" s="1892"/>
      <c r="BZ39" s="1892"/>
      <c r="CA39" s="1892"/>
      <c r="CB39" s="1892"/>
      <c r="CC39" s="1892"/>
      <c r="CD39" s="1892"/>
      <c r="CE39" s="1892"/>
      <c r="CF39" s="1892"/>
      <c r="CG39" s="1892"/>
      <c r="CH39" s="1892"/>
      <c r="CI39" s="1892"/>
      <c r="CJ39" s="1892"/>
      <c r="CK39" s="1892"/>
      <c r="CL39" s="49"/>
    </row>
    <row r="40" spans="1:90" ht="5.85" customHeight="1" x14ac:dyDescent="0.15">
      <c r="A40" s="57" t="s">
        <v>17</v>
      </c>
      <c r="B40" s="2074" t="s">
        <v>138</v>
      </c>
      <c r="C40" s="2074"/>
      <c r="D40" s="2074"/>
      <c r="E40" s="2074"/>
      <c r="F40" s="2074"/>
      <c r="G40" s="2074"/>
      <c r="H40" s="2074"/>
      <c r="I40" s="2074"/>
      <c r="J40" s="2074"/>
      <c r="K40" s="2074"/>
      <c r="L40" s="2074"/>
      <c r="M40" s="2074"/>
      <c r="N40" s="70"/>
      <c r="O40" s="2019" t="s">
        <v>24</v>
      </c>
      <c r="P40" s="2020"/>
      <c r="Q40" s="2066" t="s">
        <v>83</v>
      </c>
      <c r="R40" s="2066"/>
      <c r="S40" s="2066"/>
      <c r="T40" s="2066"/>
      <c r="U40" s="2066"/>
      <c r="V40" s="2066"/>
      <c r="W40" s="2066"/>
      <c r="X40" s="2066"/>
      <c r="Y40" s="2066"/>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2059" t="s">
        <v>26</v>
      </c>
      <c r="AZ40" s="2059"/>
      <c r="BA40" s="10"/>
      <c r="BB40" s="10"/>
      <c r="BC40" s="10"/>
      <c r="BD40" s="11"/>
      <c r="BE40" s="11"/>
      <c r="BF40" s="32"/>
      <c r="BG40" s="32"/>
      <c r="BH40" s="10"/>
      <c r="BI40" s="1836" t="s">
        <v>27</v>
      </c>
      <c r="BJ40" s="1836"/>
      <c r="BK40" s="1836"/>
      <c r="BL40" s="1836"/>
      <c r="BM40" s="2091" t="s">
        <v>162</v>
      </c>
      <c r="BN40" s="2091"/>
      <c r="BO40" s="2091"/>
      <c r="BP40" s="2091"/>
      <c r="BQ40" s="2091"/>
      <c r="BR40" s="2091"/>
      <c r="BS40" s="2056" t="s">
        <v>103</v>
      </c>
      <c r="BT40" s="2056"/>
      <c r="BU40" s="2056"/>
      <c r="BV40" s="2056"/>
      <c r="BW40" s="2056"/>
      <c r="BX40" s="2056"/>
      <c r="BY40" s="2056"/>
      <c r="BZ40" s="2041" t="s">
        <v>104</v>
      </c>
      <c r="CA40" s="2041"/>
      <c r="CB40" s="2041"/>
      <c r="CC40" s="2041"/>
      <c r="CD40" s="2041"/>
      <c r="CE40" s="2041"/>
      <c r="CF40" s="2041"/>
      <c r="CG40" s="2041"/>
      <c r="CH40" s="2041"/>
      <c r="CI40" s="2041"/>
      <c r="CJ40" s="2041"/>
      <c r="CK40" s="2041"/>
      <c r="CL40" s="2041"/>
    </row>
    <row r="41" spans="1:90" ht="5.85" customHeight="1" x14ac:dyDescent="0.15">
      <c r="A41" s="54"/>
      <c r="B41" s="2075"/>
      <c r="C41" s="2075"/>
      <c r="D41" s="2075"/>
      <c r="E41" s="2075"/>
      <c r="F41" s="2075"/>
      <c r="G41" s="2075"/>
      <c r="H41" s="2075"/>
      <c r="I41" s="2075"/>
      <c r="J41" s="2075"/>
      <c r="K41" s="2075"/>
      <c r="L41" s="2075"/>
      <c r="M41" s="2075"/>
      <c r="N41" s="71"/>
      <c r="O41" s="2021"/>
      <c r="P41" s="2022"/>
      <c r="Q41" s="2067"/>
      <c r="R41" s="2067"/>
      <c r="S41" s="2067"/>
      <c r="T41" s="2067"/>
      <c r="U41" s="2067"/>
      <c r="V41" s="2067"/>
      <c r="W41" s="2067"/>
      <c r="X41" s="2067"/>
      <c r="Y41" s="2067"/>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2060"/>
      <c r="AZ41" s="2060"/>
      <c r="BA41" s="11"/>
      <c r="BB41" s="11"/>
      <c r="BC41" s="11"/>
      <c r="BD41" s="11"/>
      <c r="BE41" s="11"/>
      <c r="BF41" s="33"/>
      <c r="BG41" s="33"/>
      <c r="BH41" s="11"/>
      <c r="BI41" s="2076"/>
      <c r="BJ41" s="2076"/>
      <c r="BK41" s="2076"/>
      <c r="BL41" s="2076"/>
      <c r="BM41" s="1995"/>
      <c r="BN41" s="1995"/>
      <c r="BO41" s="1995"/>
      <c r="BP41" s="1995"/>
      <c r="BQ41" s="1995"/>
      <c r="BR41" s="1995"/>
      <c r="BS41" s="1997"/>
      <c r="BT41" s="1997"/>
      <c r="BU41" s="1997"/>
      <c r="BV41" s="1997"/>
      <c r="BW41" s="1997"/>
      <c r="BX41" s="1997"/>
      <c r="BY41" s="1997"/>
      <c r="BZ41" s="2042"/>
      <c r="CA41" s="2042"/>
      <c r="CB41" s="2042"/>
      <c r="CC41" s="2042"/>
      <c r="CD41" s="2042"/>
      <c r="CE41" s="2042"/>
      <c r="CF41" s="2042"/>
      <c r="CG41" s="2042"/>
      <c r="CH41" s="2042"/>
      <c r="CI41" s="2042"/>
      <c r="CJ41" s="2042"/>
      <c r="CK41" s="2042"/>
      <c r="CL41" s="2042"/>
    </row>
    <row r="42" spans="1:90" ht="5.85" customHeight="1" x14ac:dyDescent="0.15">
      <c r="A42" s="54"/>
      <c r="B42" s="2075"/>
      <c r="C42" s="2075"/>
      <c r="D42" s="2075"/>
      <c r="E42" s="2075"/>
      <c r="F42" s="2075"/>
      <c r="G42" s="2075"/>
      <c r="H42" s="2075"/>
      <c r="I42" s="2075"/>
      <c r="J42" s="2075"/>
      <c r="K42" s="2075"/>
      <c r="L42" s="2075"/>
      <c r="M42" s="2075"/>
      <c r="N42" s="71"/>
      <c r="O42" s="17"/>
      <c r="P42" s="12"/>
      <c r="Q42" s="1858" t="s">
        <v>81</v>
      </c>
      <c r="R42" s="1858"/>
      <c r="S42" s="1858"/>
      <c r="T42" s="1858"/>
      <c r="U42" s="1858"/>
      <c r="V42" s="1858"/>
      <c r="W42" s="1858"/>
      <c r="X42" s="1858"/>
      <c r="Y42" s="1858"/>
      <c r="Z42" s="1858"/>
      <c r="AA42" s="2009" t="s">
        <v>25</v>
      </c>
      <c r="AB42" s="2009"/>
      <c r="AC42" s="1858" t="s">
        <v>82</v>
      </c>
      <c r="AD42" s="1858"/>
      <c r="AE42" s="1858"/>
      <c r="AF42" s="1858"/>
      <c r="AG42" s="1858"/>
      <c r="AH42" s="1858"/>
      <c r="AI42" s="1858"/>
      <c r="AJ42" s="1858"/>
      <c r="AK42" s="1858"/>
      <c r="AL42" s="1858"/>
      <c r="AM42" s="1858"/>
      <c r="AN42" s="1858"/>
      <c r="AO42" s="1858"/>
      <c r="AP42" s="1858"/>
      <c r="AQ42" s="1858"/>
      <c r="AR42" s="1858"/>
      <c r="AS42" s="1858"/>
      <c r="AT42" s="1858"/>
      <c r="AU42" s="1858"/>
      <c r="AV42" s="1858"/>
      <c r="AW42" s="1858"/>
      <c r="AX42" s="1858"/>
      <c r="AY42" s="2060"/>
      <c r="AZ42" s="2060"/>
      <c r="BA42" s="1891" t="s">
        <v>161</v>
      </c>
      <c r="BB42" s="1891"/>
      <c r="BC42" s="1891"/>
      <c r="BD42" s="1891"/>
      <c r="BE42" s="1891"/>
      <c r="BF42" s="1891"/>
      <c r="BG42" s="1891"/>
      <c r="BH42" s="1891"/>
      <c r="BI42" s="1891"/>
      <c r="BJ42" s="1891"/>
      <c r="BK42" s="1891"/>
      <c r="BL42" s="1891"/>
      <c r="BM42" s="1891"/>
      <c r="BN42" s="1891"/>
      <c r="BO42" s="1891"/>
      <c r="BP42" s="1891"/>
      <c r="BQ42" s="1891"/>
      <c r="BR42" s="1891"/>
      <c r="BS42" s="1891"/>
      <c r="BT42" s="1891"/>
      <c r="BU42" s="1891"/>
      <c r="BV42" s="1891"/>
      <c r="BW42" s="1891"/>
      <c r="BX42" s="1891"/>
      <c r="BY42" s="1891"/>
      <c r="BZ42" s="1891"/>
      <c r="CA42" s="1891"/>
      <c r="CB42" s="1891"/>
      <c r="CC42" s="1891"/>
      <c r="CD42" s="1891"/>
      <c r="CE42" s="1891"/>
      <c r="CF42" s="1891"/>
      <c r="CG42" s="1891"/>
      <c r="CH42" s="1891"/>
      <c r="CI42" s="1891"/>
      <c r="CJ42" s="1891"/>
      <c r="CK42" s="1891"/>
      <c r="CL42" s="1891"/>
    </row>
    <row r="43" spans="1:90" ht="5.85" customHeight="1" x14ac:dyDescent="0.15">
      <c r="A43" s="54"/>
      <c r="B43" s="2014" t="s">
        <v>136</v>
      </c>
      <c r="C43" s="2014"/>
      <c r="D43" s="2014"/>
      <c r="E43" s="2014"/>
      <c r="F43" s="2014"/>
      <c r="G43" s="2014"/>
      <c r="H43" s="2014"/>
      <c r="I43" s="2014"/>
      <c r="J43" s="2014"/>
      <c r="K43" s="2014"/>
      <c r="L43" s="2014"/>
      <c r="M43" s="2014"/>
      <c r="N43" s="71"/>
      <c r="O43" s="17"/>
      <c r="P43" s="12"/>
      <c r="Q43" s="1858"/>
      <c r="R43" s="1858"/>
      <c r="S43" s="1858"/>
      <c r="T43" s="1858"/>
      <c r="U43" s="1858"/>
      <c r="V43" s="1858"/>
      <c r="W43" s="1858"/>
      <c r="X43" s="1858"/>
      <c r="Y43" s="1858"/>
      <c r="Z43" s="1858"/>
      <c r="AA43" s="2009"/>
      <c r="AB43" s="2009"/>
      <c r="AC43" s="1858"/>
      <c r="AD43" s="1858"/>
      <c r="AE43" s="1858"/>
      <c r="AF43" s="1858"/>
      <c r="AG43" s="1858"/>
      <c r="AH43" s="1858"/>
      <c r="AI43" s="1858"/>
      <c r="AJ43" s="1858"/>
      <c r="AK43" s="1858"/>
      <c r="AL43" s="1858"/>
      <c r="AM43" s="1858"/>
      <c r="AN43" s="1858"/>
      <c r="AO43" s="1858"/>
      <c r="AP43" s="1858"/>
      <c r="AQ43" s="1858"/>
      <c r="AR43" s="1858"/>
      <c r="AS43" s="1858"/>
      <c r="AT43" s="1858"/>
      <c r="AU43" s="1858"/>
      <c r="AV43" s="1858"/>
      <c r="AW43" s="1858"/>
      <c r="AX43" s="1858"/>
      <c r="AY43" s="2060"/>
      <c r="AZ43" s="2060"/>
      <c r="BA43" s="1891"/>
      <c r="BB43" s="1891"/>
      <c r="BC43" s="1891"/>
      <c r="BD43" s="1891"/>
      <c r="BE43" s="1891"/>
      <c r="BF43" s="1891"/>
      <c r="BG43" s="1891"/>
      <c r="BH43" s="1891"/>
      <c r="BI43" s="1891"/>
      <c r="BJ43" s="1891"/>
      <c r="BK43" s="1891"/>
      <c r="BL43" s="1891"/>
      <c r="BM43" s="1891"/>
      <c r="BN43" s="1891"/>
      <c r="BO43" s="1891"/>
      <c r="BP43" s="1891"/>
      <c r="BQ43" s="1891"/>
      <c r="BR43" s="1891"/>
      <c r="BS43" s="1891"/>
      <c r="BT43" s="1891"/>
      <c r="BU43" s="1891"/>
      <c r="BV43" s="1891"/>
      <c r="BW43" s="1891"/>
      <c r="BX43" s="1891"/>
      <c r="BY43" s="1891"/>
      <c r="BZ43" s="1891"/>
      <c r="CA43" s="1891"/>
      <c r="CB43" s="1891"/>
      <c r="CC43" s="1891"/>
      <c r="CD43" s="1891"/>
      <c r="CE43" s="1891"/>
      <c r="CF43" s="1891"/>
      <c r="CG43" s="1891"/>
      <c r="CH43" s="1891"/>
      <c r="CI43" s="1891"/>
      <c r="CJ43" s="1891"/>
      <c r="CK43" s="1891"/>
      <c r="CL43" s="1891"/>
    </row>
    <row r="44" spans="1:90" ht="5.85" customHeight="1" x14ac:dyDescent="0.15">
      <c r="A44" s="58"/>
      <c r="B44" s="2062"/>
      <c r="C44" s="2062"/>
      <c r="D44" s="2062"/>
      <c r="E44" s="2062"/>
      <c r="F44" s="2062"/>
      <c r="G44" s="2062"/>
      <c r="H44" s="2062"/>
      <c r="I44" s="2062"/>
      <c r="J44" s="2062"/>
      <c r="K44" s="2062"/>
      <c r="L44" s="2062"/>
      <c r="M44" s="2062"/>
      <c r="N44" s="74"/>
      <c r="O44" s="23"/>
      <c r="P44" s="15"/>
      <c r="Q44" s="1861"/>
      <c r="R44" s="1861"/>
      <c r="S44" s="1861"/>
      <c r="T44" s="1861"/>
      <c r="U44" s="1861"/>
      <c r="V44" s="1861"/>
      <c r="W44" s="1861"/>
      <c r="X44" s="1861"/>
      <c r="Y44" s="1861"/>
      <c r="Z44" s="1861"/>
      <c r="AA44" s="2080"/>
      <c r="AB44" s="2080"/>
      <c r="AC44" s="1861"/>
      <c r="AD44" s="1861"/>
      <c r="AE44" s="1861"/>
      <c r="AF44" s="1861"/>
      <c r="AG44" s="1861"/>
      <c r="AH44" s="1861"/>
      <c r="AI44" s="1861"/>
      <c r="AJ44" s="1861"/>
      <c r="AK44" s="1861"/>
      <c r="AL44" s="1861"/>
      <c r="AM44" s="1861"/>
      <c r="AN44" s="1861"/>
      <c r="AO44" s="1861"/>
      <c r="AP44" s="1861"/>
      <c r="AQ44" s="1861"/>
      <c r="AR44" s="1861"/>
      <c r="AS44" s="1861"/>
      <c r="AT44" s="1861"/>
      <c r="AU44" s="1861"/>
      <c r="AV44" s="1861"/>
      <c r="AW44" s="1861"/>
      <c r="AX44" s="1861"/>
      <c r="AY44" s="2061"/>
      <c r="AZ44" s="2061"/>
      <c r="BA44" s="1892"/>
      <c r="BB44" s="1892"/>
      <c r="BC44" s="1892"/>
      <c r="BD44" s="1892"/>
      <c r="BE44" s="1892"/>
      <c r="BF44" s="1892"/>
      <c r="BG44" s="1892"/>
      <c r="BH44" s="1892"/>
      <c r="BI44" s="1892"/>
      <c r="BJ44" s="1892"/>
      <c r="BK44" s="1892"/>
      <c r="BL44" s="1892"/>
      <c r="BM44" s="1892"/>
      <c r="BN44" s="1892"/>
      <c r="BO44" s="1892"/>
      <c r="BP44" s="1892"/>
      <c r="BQ44" s="1892"/>
      <c r="BR44" s="1892"/>
      <c r="BS44" s="1892"/>
      <c r="BT44" s="1892"/>
      <c r="BU44" s="1892"/>
      <c r="BV44" s="1892"/>
      <c r="BW44" s="1892"/>
      <c r="BX44" s="1892"/>
      <c r="BY44" s="1892"/>
      <c r="BZ44" s="1892"/>
      <c r="CA44" s="1892"/>
      <c r="CB44" s="1892"/>
      <c r="CC44" s="1892"/>
      <c r="CD44" s="1892"/>
      <c r="CE44" s="1892"/>
      <c r="CF44" s="1892"/>
      <c r="CG44" s="1892"/>
      <c r="CH44" s="1892"/>
      <c r="CI44" s="1892"/>
      <c r="CJ44" s="1892"/>
      <c r="CK44" s="1892"/>
      <c r="CL44" s="1892"/>
    </row>
    <row r="45" spans="1:90" ht="5.85" customHeight="1" x14ac:dyDescent="0.15">
      <c r="A45" s="12"/>
      <c r="B45" s="1870" t="s">
        <v>139</v>
      </c>
      <c r="C45" s="1870"/>
      <c r="D45" s="1870"/>
      <c r="E45" s="1870"/>
      <c r="F45" s="1870"/>
      <c r="G45" s="1870"/>
      <c r="H45" s="1870"/>
      <c r="I45" s="1870"/>
      <c r="J45" s="1870"/>
      <c r="K45" s="1870"/>
      <c r="L45" s="1870"/>
      <c r="M45" s="1870"/>
      <c r="N45" s="67"/>
      <c r="O45" s="76"/>
      <c r="P45" s="1956" t="s">
        <v>105</v>
      </c>
      <c r="Q45" s="1956"/>
      <c r="R45" s="1956"/>
      <c r="S45" s="1956"/>
      <c r="T45" s="1956"/>
      <c r="U45" s="1956"/>
      <c r="V45" s="1956"/>
      <c r="W45" s="1956"/>
      <c r="X45" s="1956"/>
      <c r="Y45" s="1956"/>
      <c r="Z45" s="1956"/>
      <c r="AA45" s="1956"/>
      <c r="AB45" s="1956"/>
      <c r="AC45" s="1956"/>
      <c r="AD45" s="1956"/>
      <c r="AE45" s="1956"/>
      <c r="AF45" s="1956"/>
      <c r="AG45" s="1956"/>
      <c r="AH45" s="1956"/>
      <c r="AI45" s="1956"/>
      <c r="AJ45" s="1956"/>
      <c r="AK45" s="1956"/>
      <c r="AL45" s="1956"/>
      <c r="AM45" s="1956"/>
      <c r="AN45" s="1956"/>
      <c r="AO45" s="1956"/>
      <c r="AP45" s="1956"/>
      <c r="AQ45" s="1956"/>
      <c r="AR45" s="1956"/>
      <c r="AS45" s="1956"/>
      <c r="AT45" s="1956"/>
      <c r="AU45" s="1956"/>
      <c r="AV45" s="1956"/>
      <c r="AW45" s="1956"/>
      <c r="AX45" s="1956"/>
      <c r="AY45" s="1956"/>
      <c r="AZ45" s="1956"/>
      <c r="BA45" s="1956"/>
      <c r="BB45" s="1956"/>
      <c r="BC45" s="1956"/>
      <c r="BD45" s="1956"/>
      <c r="BE45" s="1956"/>
      <c r="BF45" s="1956"/>
      <c r="BG45" s="1956"/>
      <c r="BH45" s="1956"/>
      <c r="BI45" s="1956"/>
      <c r="BJ45" s="1956"/>
      <c r="BK45" s="1956"/>
      <c r="BL45" s="1956"/>
      <c r="BM45" s="1956"/>
      <c r="BN45" s="1956"/>
      <c r="BO45" s="1956"/>
      <c r="BP45" s="1956"/>
      <c r="BQ45" s="1956"/>
      <c r="BR45" s="1956"/>
      <c r="BS45" s="1956"/>
      <c r="BT45" s="1956"/>
      <c r="BU45" s="1956"/>
      <c r="BV45" s="1956"/>
      <c r="BW45" s="1956"/>
      <c r="BX45" s="1956"/>
      <c r="BY45" s="1956"/>
      <c r="BZ45" s="1956"/>
      <c r="CA45" s="1956"/>
      <c r="CB45" s="1956"/>
      <c r="CC45" s="1956"/>
      <c r="CD45" s="1956"/>
      <c r="CE45" s="1956"/>
      <c r="CF45" s="1956"/>
      <c r="CG45" s="1956"/>
      <c r="CH45" s="1956"/>
      <c r="CI45" s="1956"/>
      <c r="CJ45" s="1956"/>
      <c r="CK45" s="1956"/>
      <c r="CL45" s="78"/>
    </row>
    <row r="46" spans="1:90" ht="5.85" customHeight="1" x14ac:dyDescent="0.15">
      <c r="A46" s="15"/>
      <c r="B46" s="1871"/>
      <c r="C46" s="1871"/>
      <c r="D46" s="1871"/>
      <c r="E46" s="1871"/>
      <c r="F46" s="1871"/>
      <c r="G46" s="1871"/>
      <c r="H46" s="1871"/>
      <c r="I46" s="1871"/>
      <c r="J46" s="1871"/>
      <c r="K46" s="1871"/>
      <c r="L46" s="1871"/>
      <c r="M46" s="1871"/>
      <c r="N46" s="19"/>
      <c r="O46" s="77"/>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c r="AN46" s="1868"/>
      <c r="AO46" s="1868"/>
      <c r="AP46" s="1868"/>
      <c r="AQ46" s="1868"/>
      <c r="AR46" s="1868"/>
      <c r="AS46" s="1868"/>
      <c r="AT46" s="1868"/>
      <c r="AU46" s="1868"/>
      <c r="AV46" s="1868"/>
      <c r="AW46" s="1868"/>
      <c r="AX46" s="1868"/>
      <c r="AY46" s="1868"/>
      <c r="AZ46" s="1868"/>
      <c r="BA46" s="1868"/>
      <c r="BB46" s="1868"/>
      <c r="BC46" s="1868"/>
      <c r="BD46" s="1868"/>
      <c r="BE46" s="1868"/>
      <c r="BF46" s="1868"/>
      <c r="BG46" s="1868"/>
      <c r="BH46" s="1868"/>
      <c r="BI46" s="1868"/>
      <c r="BJ46" s="1868"/>
      <c r="BK46" s="1868"/>
      <c r="BL46" s="1868"/>
      <c r="BM46" s="1868"/>
      <c r="BN46" s="1868"/>
      <c r="BO46" s="1868"/>
      <c r="BP46" s="1868"/>
      <c r="BQ46" s="1868"/>
      <c r="BR46" s="1868"/>
      <c r="BS46" s="1868"/>
      <c r="BT46" s="1868"/>
      <c r="BU46" s="1868"/>
      <c r="BV46" s="1868"/>
      <c r="BW46" s="1868"/>
      <c r="BX46" s="1868"/>
      <c r="BY46" s="1868"/>
      <c r="BZ46" s="1868"/>
      <c r="CA46" s="1868"/>
      <c r="CB46" s="1868"/>
      <c r="CC46" s="1868"/>
      <c r="CD46" s="1868"/>
      <c r="CE46" s="1868"/>
      <c r="CF46" s="1868"/>
      <c r="CG46" s="1868"/>
      <c r="CH46" s="1868"/>
      <c r="CI46" s="1868"/>
      <c r="CJ46" s="1868"/>
      <c r="CK46" s="1868"/>
      <c r="CL46" s="79"/>
    </row>
    <row r="47" spans="1:90" ht="5.85" customHeight="1" x14ac:dyDescent="0.15">
      <c r="A47" s="59"/>
      <c r="B47" s="1872" t="s">
        <v>10</v>
      </c>
      <c r="C47" s="1872"/>
      <c r="D47" s="1872"/>
      <c r="E47" s="1872"/>
      <c r="F47" s="1872"/>
      <c r="G47" s="1872"/>
      <c r="H47" s="1872"/>
      <c r="I47" s="1872"/>
      <c r="J47" s="1872"/>
      <c r="K47" s="1872"/>
      <c r="L47" s="1872"/>
      <c r="M47" s="1872"/>
      <c r="N47" s="24"/>
      <c r="O47" s="80"/>
      <c r="P47" s="1890" t="s">
        <v>160</v>
      </c>
      <c r="Q47" s="1890"/>
      <c r="R47" s="1890"/>
      <c r="S47" s="1890"/>
      <c r="T47" s="1890"/>
      <c r="U47" s="1890"/>
      <c r="V47" s="1890"/>
      <c r="W47" s="1890"/>
      <c r="X47" s="1890"/>
      <c r="Y47" s="1890"/>
      <c r="Z47" s="1890"/>
      <c r="AA47" s="1890"/>
      <c r="AB47" s="1890"/>
      <c r="AC47" s="1890"/>
      <c r="AD47" s="1890"/>
      <c r="AE47" s="1890"/>
      <c r="AF47" s="1890"/>
      <c r="AG47" s="1890"/>
      <c r="AH47" s="1890"/>
      <c r="AI47" s="1890"/>
      <c r="AJ47" s="1890"/>
      <c r="AK47" s="1890"/>
      <c r="AL47" s="1890"/>
      <c r="AM47" s="1890"/>
      <c r="AN47" s="1890"/>
      <c r="AO47" s="1890"/>
      <c r="AP47" s="1890"/>
      <c r="AQ47" s="1890"/>
      <c r="AR47" s="1890"/>
      <c r="AS47" s="1890"/>
      <c r="AT47" s="1890"/>
      <c r="AU47" s="1890"/>
      <c r="AV47" s="1890"/>
      <c r="AW47" s="1890"/>
      <c r="AX47" s="1890"/>
      <c r="AY47" s="1890"/>
      <c r="AZ47" s="1890"/>
      <c r="BA47" s="1890"/>
      <c r="BB47" s="1890"/>
      <c r="BC47" s="1890"/>
      <c r="BD47" s="1890"/>
      <c r="BE47" s="1890"/>
      <c r="BF47" s="1890"/>
      <c r="BG47" s="1890"/>
      <c r="BH47" s="1890"/>
      <c r="BI47" s="1890"/>
      <c r="BJ47" s="1890"/>
      <c r="BK47" s="1890"/>
      <c r="BL47" s="1890"/>
      <c r="BM47" s="1890"/>
      <c r="BN47" s="1890"/>
      <c r="BO47" s="1890"/>
      <c r="BP47" s="1890"/>
      <c r="BQ47" s="1890"/>
      <c r="BR47" s="1890"/>
      <c r="BS47" s="1890"/>
      <c r="BT47" s="1890"/>
      <c r="BU47" s="1890"/>
      <c r="BV47" s="1890"/>
      <c r="BW47" s="1890"/>
      <c r="BX47" s="1890"/>
      <c r="BY47" s="1890"/>
      <c r="BZ47" s="1890"/>
      <c r="CA47" s="1890"/>
      <c r="CB47" s="1890"/>
      <c r="CC47" s="1890"/>
      <c r="CD47" s="1890"/>
      <c r="CE47" s="1890"/>
      <c r="CF47" s="1890"/>
      <c r="CG47" s="1890"/>
      <c r="CH47" s="1890"/>
      <c r="CI47" s="1890"/>
      <c r="CJ47" s="1890"/>
      <c r="CK47" s="1890"/>
      <c r="CL47" s="83"/>
    </row>
    <row r="48" spans="1:90" ht="5.85" customHeight="1" x14ac:dyDescent="0.15">
      <c r="A48" s="39"/>
      <c r="B48" s="1870"/>
      <c r="C48" s="1870"/>
      <c r="D48" s="1870"/>
      <c r="E48" s="1870"/>
      <c r="F48" s="1870"/>
      <c r="G48" s="1870"/>
      <c r="H48" s="1870"/>
      <c r="I48" s="1870"/>
      <c r="J48" s="1870"/>
      <c r="K48" s="1870"/>
      <c r="L48" s="1870"/>
      <c r="M48" s="1870"/>
      <c r="N48" s="5"/>
      <c r="O48" s="8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1"/>
      <c r="AK48" s="1891"/>
      <c r="AL48" s="1891"/>
      <c r="AM48" s="1891"/>
      <c r="AN48" s="1891"/>
      <c r="AO48" s="1891"/>
      <c r="AP48" s="1891"/>
      <c r="AQ48" s="1891"/>
      <c r="AR48" s="1891"/>
      <c r="AS48" s="1891"/>
      <c r="AT48" s="1891"/>
      <c r="AU48" s="1891"/>
      <c r="AV48" s="1891"/>
      <c r="AW48" s="1891"/>
      <c r="AX48" s="1891"/>
      <c r="AY48" s="1891"/>
      <c r="AZ48" s="1891"/>
      <c r="BA48" s="1891"/>
      <c r="BB48" s="1891"/>
      <c r="BC48" s="1891"/>
      <c r="BD48" s="1891"/>
      <c r="BE48" s="1891"/>
      <c r="BF48" s="1891"/>
      <c r="BG48" s="1891"/>
      <c r="BH48" s="1891"/>
      <c r="BI48" s="1891"/>
      <c r="BJ48" s="1891"/>
      <c r="BK48" s="1891"/>
      <c r="BL48" s="1891"/>
      <c r="BM48" s="1891"/>
      <c r="BN48" s="1891"/>
      <c r="BO48" s="1891"/>
      <c r="BP48" s="1891"/>
      <c r="BQ48" s="1891"/>
      <c r="BR48" s="1891"/>
      <c r="BS48" s="1891"/>
      <c r="BT48" s="1891"/>
      <c r="BU48" s="1891"/>
      <c r="BV48" s="1891"/>
      <c r="BW48" s="1891"/>
      <c r="BX48" s="1891"/>
      <c r="BY48" s="1891"/>
      <c r="BZ48" s="1891"/>
      <c r="CA48" s="1891"/>
      <c r="CB48" s="1891"/>
      <c r="CC48" s="1891"/>
      <c r="CD48" s="1891"/>
      <c r="CE48" s="1891"/>
      <c r="CF48" s="1891"/>
      <c r="CG48" s="1891"/>
      <c r="CH48" s="1891"/>
      <c r="CI48" s="1891"/>
      <c r="CJ48" s="1891"/>
      <c r="CK48" s="1891"/>
      <c r="CL48" s="48"/>
    </row>
    <row r="49" spans="1:90" ht="5.85" customHeight="1" x14ac:dyDescent="0.15">
      <c r="A49" s="38"/>
      <c r="B49" s="2016" t="s">
        <v>18</v>
      </c>
      <c r="C49" s="2016"/>
      <c r="D49" s="2016"/>
      <c r="E49" s="2016"/>
      <c r="F49" s="2016"/>
      <c r="G49" s="2016"/>
      <c r="H49" s="2016"/>
      <c r="I49" s="2016"/>
      <c r="J49" s="2016"/>
      <c r="K49" s="2016"/>
      <c r="L49" s="2016"/>
      <c r="M49" s="2016"/>
      <c r="N49" s="22"/>
      <c r="O49" s="82"/>
      <c r="P49" s="1892"/>
      <c r="Q49" s="1892"/>
      <c r="R49" s="1892"/>
      <c r="S49" s="1892"/>
      <c r="T49" s="1892"/>
      <c r="U49" s="1892"/>
      <c r="V49" s="1892"/>
      <c r="W49" s="1892"/>
      <c r="X49" s="1892"/>
      <c r="Y49" s="1892"/>
      <c r="Z49" s="1892"/>
      <c r="AA49" s="1892"/>
      <c r="AB49" s="1892"/>
      <c r="AC49" s="1892"/>
      <c r="AD49" s="1892"/>
      <c r="AE49" s="1892"/>
      <c r="AF49" s="1892"/>
      <c r="AG49" s="1892"/>
      <c r="AH49" s="1892"/>
      <c r="AI49" s="1892"/>
      <c r="AJ49" s="1892"/>
      <c r="AK49" s="1892"/>
      <c r="AL49" s="1892"/>
      <c r="AM49" s="1892"/>
      <c r="AN49" s="1892"/>
      <c r="AO49" s="1892"/>
      <c r="AP49" s="1892"/>
      <c r="AQ49" s="1892"/>
      <c r="AR49" s="1892"/>
      <c r="AS49" s="1892"/>
      <c r="AT49" s="1892"/>
      <c r="AU49" s="1892"/>
      <c r="AV49" s="1892"/>
      <c r="AW49" s="1892"/>
      <c r="AX49" s="1892"/>
      <c r="AY49" s="1892"/>
      <c r="AZ49" s="1892"/>
      <c r="BA49" s="1892"/>
      <c r="BB49" s="1892"/>
      <c r="BC49" s="1892"/>
      <c r="BD49" s="1892"/>
      <c r="BE49" s="1892"/>
      <c r="BF49" s="1892"/>
      <c r="BG49" s="1892"/>
      <c r="BH49" s="1892"/>
      <c r="BI49" s="1892"/>
      <c r="BJ49" s="1892"/>
      <c r="BK49" s="1892"/>
      <c r="BL49" s="1892"/>
      <c r="BM49" s="1892"/>
      <c r="BN49" s="1892"/>
      <c r="BO49" s="1892"/>
      <c r="BP49" s="1892"/>
      <c r="BQ49" s="1892"/>
      <c r="BR49" s="1892"/>
      <c r="BS49" s="1892"/>
      <c r="BT49" s="1892"/>
      <c r="BU49" s="1892"/>
      <c r="BV49" s="1892"/>
      <c r="BW49" s="1892"/>
      <c r="BX49" s="1892"/>
      <c r="BY49" s="1892"/>
      <c r="BZ49" s="1892"/>
      <c r="CA49" s="1892"/>
      <c r="CB49" s="1892"/>
      <c r="CC49" s="1892"/>
      <c r="CD49" s="1892"/>
      <c r="CE49" s="1892"/>
      <c r="CF49" s="1892"/>
      <c r="CG49" s="1892"/>
      <c r="CH49" s="1892"/>
      <c r="CI49" s="1892"/>
      <c r="CJ49" s="1892"/>
      <c r="CK49" s="1892"/>
      <c r="CL49" s="49"/>
    </row>
    <row r="50" spans="1:90" ht="5.85" customHeight="1" x14ac:dyDescent="0.15">
      <c r="A50" s="60"/>
      <c r="B50" s="1872" t="s">
        <v>46</v>
      </c>
      <c r="C50" s="1872"/>
      <c r="D50" s="1872"/>
      <c r="E50" s="1872"/>
      <c r="F50" s="1872"/>
      <c r="G50" s="1872"/>
      <c r="H50" s="1872"/>
      <c r="I50" s="1872"/>
      <c r="J50" s="1872"/>
      <c r="K50" s="1872"/>
      <c r="L50" s="1872"/>
      <c r="M50" s="1872"/>
      <c r="N50" s="37"/>
      <c r="O50" s="2068">
        <v>1</v>
      </c>
      <c r="P50" s="2068"/>
      <c r="Q50" s="2068"/>
      <c r="R50" s="2063"/>
      <c r="S50" s="2071">
        <v>2</v>
      </c>
      <c r="T50" s="2068"/>
      <c r="U50" s="2068"/>
      <c r="V50" s="2068"/>
      <c r="W50" s="2068">
        <v>3</v>
      </c>
      <c r="X50" s="2068"/>
      <c r="Y50" s="2068"/>
      <c r="Z50" s="2063"/>
      <c r="AA50" s="2006">
        <v>4</v>
      </c>
      <c r="AB50" s="2006"/>
      <c r="AC50" s="2006"/>
      <c r="AD50" s="2006"/>
      <c r="AE50" s="2071">
        <v>5</v>
      </c>
      <c r="AF50" s="2068"/>
      <c r="AG50" s="2068"/>
      <c r="AH50" s="2068"/>
      <c r="AI50" s="2063">
        <v>6</v>
      </c>
      <c r="AJ50" s="2006"/>
      <c r="AK50" s="2006"/>
      <c r="AL50" s="2006"/>
      <c r="AM50" s="2006">
        <v>7</v>
      </c>
      <c r="AN50" s="2006"/>
      <c r="AO50" s="2006"/>
      <c r="AP50" s="2006"/>
      <c r="AQ50" s="2006">
        <v>8</v>
      </c>
      <c r="AR50" s="2006"/>
      <c r="AS50" s="2006"/>
      <c r="AT50" s="2006"/>
      <c r="AU50" s="2006">
        <v>9</v>
      </c>
      <c r="AV50" s="2006"/>
      <c r="AW50" s="2006"/>
      <c r="AX50" s="2006"/>
      <c r="AY50" s="2071">
        <v>0</v>
      </c>
      <c r="AZ50" s="2068"/>
      <c r="BA50" s="2068"/>
      <c r="BB50" s="2068"/>
      <c r="BC50" s="2068">
        <v>1</v>
      </c>
      <c r="BD50" s="2068"/>
      <c r="BE50" s="2068"/>
      <c r="BF50" s="2063"/>
      <c r="BG50" s="2006">
        <v>2</v>
      </c>
      <c r="BH50" s="2006"/>
      <c r="BI50" s="2006"/>
      <c r="BJ50" s="2006"/>
      <c r="BK50" s="2006">
        <v>3</v>
      </c>
      <c r="BL50" s="2006"/>
      <c r="BM50" s="2006"/>
      <c r="BN50" s="2006"/>
      <c r="BO50" s="2006">
        <v>4</v>
      </c>
      <c r="BP50" s="2006"/>
      <c r="BQ50" s="2006"/>
      <c r="BR50" s="2006"/>
      <c r="BS50" s="2006">
        <v>5</v>
      </c>
      <c r="BT50" s="2006"/>
      <c r="BU50" s="2006"/>
      <c r="BV50" s="2006"/>
      <c r="BW50" s="2006">
        <v>6</v>
      </c>
      <c r="BX50" s="2006"/>
      <c r="BY50" s="2006"/>
      <c r="BZ50" s="2006"/>
      <c r="CA50" s="2071">
        <v>7</v>
      </c>
      <c r="CB50" s="2068"/>
      <c r="CC50" s="2068"/>
      <c r="CD50" s="2068"/>
      <c r="CE50" s="2068">
        <v>3</v>
      </c>
      <c r="CF50" s="2068"/>
      <c r="CG50" s="2068"/>
      <c r="CH50" s="2063"/>
      <c r="CI50" s="2006">
        <v>1</v>
      </c>
      <c r="CJ50" s="2006"/>
      <c r="CK50" s="2006"/>
      <c r="CL50" s="2086"/>
    </row>
    <row r="51" spans="1:90" ht="5.85" customHeight="1" x14ac:dyDescent="0.15">
      <c r="A51" s="60"/>
      <c r="B51" s="1870"/>
      <c r="C51" s="1870"/>
      <c r="D51" s="1870"/>
      <c r="E51" s="1870"/>
      <c r="F51" s="1870"/>
      <c r="G51" s="1870"/>
      <c r="H51" s="1870"/>
      <c r="I51" s="1870"/>
      <c r="J51" s="1870"/>
      <c r="K51" s="1870"/>
      <c r="L51" s="1870"/>
      <c r="M51" s="1870"/>
      <c r="N51" s="75"/>
      <c r="O51" s="2069"/>
      <c r="P51" s="2069"/>
      <c r="Q51" s="2069"/>
      <c r="R51" s="2064"/>
      <c r="S51" s="2072"/>
      <c r="T51" s="2069"/>
      <c r="U51" s="2069"/>
      <c r="V51" s="2069"/>
      <c r="W51" s="2069"/>
      <c r="X51" s="2069"/>
      <c r="Y51" s="2069"/>
      <c r="Z51" s="2064"/>
      <c r="AA51" s="2007"/>
      <c r="AB51" s="2007"/>
      <c r="AC51" s="2007"/>
      <c r="AD51" s="2007"/>
      <c r="AE51" s="2072"/>
      <c r="AF51" s="2069"/>
      <c r="AG51" s="2069"/>
      <c r="AH51" s="2069"/>
      <c r="AI51" s="2064"/>
      <c r="AJ51" s="2007"/>
      <c r="AK51" s="2007"/>
      <c r="AL51" s="2007"/>
      <c r="AM51" s="2007"/>
      <c r="AN51" s="2007"/>
      <c r="AO51" s="2007"/>
      <c r="AP51" s="2007"/>
      <c r="AQ51" s="2007"/>
      <c r="AR51" s="2007"/>
      <c r="AS51" s="2007"/>
      <c r="AT51" s="2007"/>
      <c r="AU51" s="2007"/>
      <c r="AV51" s="2007"/>
      <c r="AW51" s="2007"/>
      <c r="AX51" s="2007"/>
      <c r="AY51" s="2072"/>
      <c r="AZ51" s="2069"/>
      <c r="BA51" s="2069"/>
      <c r="BB51" s="2069"/>
      <c r="BC51" s="2069"/>
      <c r="BD51" s="2069"/>
      <c r="BE51" s="2069"/>
      <c r="BF51" s="2064"/>
      <c r="BG51" s="2007"/>
      <c r="BH51" s="2007"/>
      <c r="BI51" s="2007"/>
      <c r="BJ51" s="2007"/>
      <c r="BK51" s="2007"/>
      <c r="BL51" s="2007"/>
      <c r="BM51" s="2007"/>
      <c r="BN51" s="2007"/>
      <c r="BO51" s="2007"/>
      <c r="BP51" s="2007"/>
      <c r="BQ51" s="2007"/>
      <c r="BR51" s="2007"/>
      <c r="BS51" s="2007"/>
      <c r="BT51" s="2007"/>
      <c r="BU51" s="2007"/>
      <c r="BV51" s="2007"/>
      <c r="BW51" s="2007"/>
      <c r="BX51" s="2007"/>
      <c r="BY51" s="2007"/>
      <c r="BZ51" s="2007"/>
      <c r="CA51" s="2072"/>
      <c r="CB51" s="2069"/>
      <c r="CC51" s="2069"/>
      <c r="CD51" s="2069"/>
      <c r="CE51" s="2069"/>
      <c r="CF51" s="2069"/>
      <c r="CG51" s="2069"/>
      <c r="CH51" s="2064"/>
      <c r="CI51" s="2007"/>
      <c r="CJ51" s="2007"/>
      <c r="CK51" s="2007"/>
      <c r="CL51" s="2087"/>
    </row>
    <row r="52" spans="1:90" ht="5.85" customHeight="1" x14ac:dyDescent="0.15">
      <c r="A52" s="38"/>
      <c r="B52" s="1871"/>
      <c r="C52" s="1871"/>
      <c r="D52" s="1871"/>
      <c r="E52" s="1871"/>
      <c r="F52" s="1871"/>
      <c r="G52" s="1871"/>
      <c r="H52" s="1871"/>
      <c r="I52" s="1871"/>
      <c r="J52" s="1871"/>
      <c r="K52" s="1871"/>
      <c r="L52" s="1871"/>
      <c r="M52" s="1871"/>
      <c r="N52" s="22"/>
      <c r="O52" s="2070"/>
      <c r="P52" s="2070"/>
      <c r="Q52" s="2070"/>
      <c r="R52" s="2065"/>
      <c r="S52" s="2073"/>
      <c r="T52" s="2070"/>
      <c r="U52" s="2070"/>
      <c r="V52" s="2070"/>
      <c r="W52" s="2070"/>
      <c r="X52" s="2070"/>
      <c r="Y52" s="2070"/>
      <c r="Z52" s="2065"/>
      <c r="AA52" s="2008"/>
      <c r="AB52" s="2008"/>
      <c r="AC52" s="2008"/>
      <c r="AD52" s="2008"/>
      <c r="AE52" s="2073"/>
      <c r="AF52" s="2070"/>
      <c r="AG52" s="2070"/>
      <c r="AH52" s="2070"/>
      <c r="AI52" s="2065"/>
      <c r="AJ52" s="2008"/>
      <c r="AK52" s="2008"/>
      <c r="AL52" s="2008"/>
      <c r="AM52" s="2008"/>
      <c r="AN52" s="2008"/>
      <c r="AO52" s="2008"/>
      <c r="AP52" s="2008"/>
      <c r="AQ52" s="2008"/>
      <c r="AR52" s="2008"/>
      <c r="AS52" s="2008"/>
      <c r="AT52" s="2008"/>
      <c r="AU52" s="2008"/>
      <c r="AV52" s="2008"/>
      <c r="AW52" s="2008"/>
      <c r="AX52" s="2008"/>
      <c r="AY52" s="2073"/>
      <c r="AZ52" s="2070"/>
      <c r="BA52" s="2070"/>
      <c r="BB52" s="2070"/>
      <c r="BC52" s="2070"/>
      <c r="BD52" s="2070"/>
      <c r="BE52" s="2070"/>
      <c r="BF52" s="2065"/>
      <c r="BG52" s="2008"/>
      <c r="BH52" s="2008"/>
      <c r="BI52" s="2008"/>
      <c r="BJ52" s="2008"/>
      <c r="BK52" s="2008"/>
      <c r="BL52" s="2008"/>
      <c r="BM52" s="2008"/>
      <c r="BN52" s="2008"/>
      <c r="BO52" s="2008"/>
      <c r="BP52" s="2008"/>
      <c r="BQ52" s="2008"/>
      <c r="BR52" s="2008"/>
      <c r="BS52" s="2008"/>
      <c r="BT52" s="2008"/>
      <c r="BU52" s="2008"/>
      <c r="BV52" s="2008"/>
      <c r="BW52" s="2008"/>
      <c r="BX52" s="2008"/>
      <c r="BY52" s="2008"/>
      <c r="BZ52" s="2008"/>
      <c r="CA52" s="2073"/>
      <c r="CB52" s="2070"/>
      <c r="CC52" s="2070"/>
      <c r="CD52" s="2070"/>
      <c r="CE52" s="2070"/>
      <c r="CF52" s="2070"/>
      <c r="CG52" s="2070"/>
      <c r="CH52" s="2065"/>
      <c r="CI52" s="2008"/>
      <c r="CJ52" s="2008"/>
      <c r="CK52" s="2008"/>
      <c r="CL52" s="2088"/>
    </row>
    <row r="53" spans="1:90" ht="5.85" customHeight="1" x14ac:dyDescent="0.15">
      <c r="B53" s="11"/>
      <c r="C53" s="11"/>
      <c r="D53" s="11"/>
      <c r="E53" s="11"/>
      <c r="F53" s="11"/>
      <c r="G53" s="11"/>
      <c r="H53" s="11"/>
      <c r="I53" s="11"/>
      <c r="J53" s="11"/>
      <c r="K53" s="11"/>
      <c r="L53" s="11"/>
      <c r="M53" s="11"/>
      <c r="N53" s="20"/>
      <c r="O53" s="2089" t="s">
        <v>39</v>
      </c>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c r="AS53" s="2089"/>
      <c r="AT53" s="2089"/>
      <c r="AU53" s="2089"/>
      <c r="AV53" s="2089"/>
      <c r="AW53" s="2089"/>
      <c r="AX53" s="2089"/>
      <c r="AY53" s="2089"/>
      <c r="AZ53" s="2089"/>
      <c r="BA53" s="2089"/>
      <c r="BB53" s="2089"/>
      <c r="BC53" s="2089"/>
      <c r="BD53" s="2089"/>
      <c r="BE53" s="2089"/>
      <c r="BF53" s="2089"/>
      <c r="BG53" s="2082" t="s">
        <v>47</v>
      </c>
      <c r="BH53" s="2083"/>
      <c r="BI53" s="2083"/>
      <c r="BJ53" s="2083"/>
      <c r="BK53" s="2083"/>
      <c r="BL53" s="2083"/>
      <c r="BM53" s="2083"/>
      <c r="BN53" s="2083"/>
      <c r="BO53" s="2083"/>
      <c r="BP53" s="2083"/>
      <c r="BQ53" s="2083"/>
      <c r="BR53" s="2083"/>
      <c r="BS53" s="2083"/>
      <c r="BT53" s="2083"/>
      <c r="BU53" s="2083"/>
      <c r="BV53" s="2083"/>
      <c r="BW53" s="2083"/>
      <c r="BX53" s="2083"/>
      <c r="BY53" s="2083"/>
      <c r="BZ53" s="2083"/>
      <c r="CA53" s="2083"/>
      <c r="CB53" s="2083"/>
      <c r="CC53" s="2083"/>
      <c r="CD53" s="2083"/>
      <c r="CE53" s="2083"/>
      <c r="CF53" s="2083"/>
      <c r="CG53" s="2083"/>
      <c r="CH53" s="2083"/>
      <c r="CI53" s="2083"/>
      <c r="CJ53" s="2083"/>
      <c r="CK53" s="2083"/>
      <c r="CL53" s="2083"/>
    </row>
    <row r="54" spans="1:90" ht="5.85" customHeight="1" x14ac:dyDescent="0.15">
      <c r="B54" s="11"/>
      <c r="C54" s="11"/>
      <c r="D54" s="11"/>
      <c r="E54" s="11"/>
      <c r="F54" s="11"/>
      <c r="G54" s="11"/>
      <c r="H54" s="11"/>
      <c r="I54" s="11"/>
      <c r="J54" s="11"/>
      <c r="K54" s="11"/>
      <c r="L54" s="11"/>
      <c r="M54" s="11"/>
      <c r="N54" s="21"/>
      <c r="O54" s="2090"/>
      <c r="P54" s="2090"/>
      <c r="Q54" s="2090"/>
      <c r="R54" s="2090"/>
      <c r="S54" s="2090"/>
      <c r="T54" s="2090"/>
      <c r="U54" s="2090"/>
      <c r="V54" s="2090"/>
      <c r="W54" s="2090"/>
      <c r="X54" s="2090"/>
      <c r="Y54" s="2090"/>
      <c r="Z54" s="2090"/>
      <c r="AA54" s="2090"/>
      <c r="AB54" s="2090"/>
      <c r="AC54" s="2090"/>
      <c r="AD54" s="2090"/>
      <c r="AE54" s="2090"/>
      <c r="AF54" s="2090"/>
      <c r="AG54" s="2090"/>
      <c r="AH54" s="2090"/>
      <c r="AI54" s="2090"/>
      <c r="AJ54" s="2090"/>
      <c r="AK54" s="2090"/>
      <c r="AL54" s="2090"/>
      <c r="AM54" s="2090"/>
      <c r="AN54" s="2090"/>
      <c r="AO54" s="2090"/>
      <c r="AP54" s="2090"/>
      <c r="AQ54" s="2090"/>
      <c r="AR54" s="2090"/>
      <c r="AS54" s="2090"/>
      <c r="AT54" s="2090"/>
      <c r="AU54" s="2090"/>
      <c r="AV54" s="2090"/>
      <c r="AW54" s="2090"/>
      <c r="AX54" s="2090"/>
      <c r="AY54" s="2090"/>
      <c r="AZ54" s="2090"/>
      <c r="BA54" s="2090"/>
      <c r="BB54" s="2090"/>
      <c r="BC54" s="2090"/>
      <c r="BD54" s="2090"/>
      <c r="BE54" s="2090"/>
      <c r="BF54" s="2090"/>
      <c r="BG54" s="2084"/>
      <c r="BH54" s="2085"/>
      <c r="BI54" s="2085"/>
      <c r="BJ54" s="2085"/>
      <c r="BK54" s="2085"/>
      <c r="BL54" s="2085"/>
      <c r="BM54" s="2085"/>
      <c r="BN54" s="2085"/>
      <c r="BO54" s="2085"/>
      <c r="BP54" s="2085"/>
      <c r="BQ54" s="2085"/>
      <c r="BR54" s="2085"/>
      <c r="BS54" s="2085"/>
      <c r="BT54" s="2085"/>
      <c r="BU54" s="2085"/>
      <c r="BV54" s="2085"/>
      <c r="BW54" s="2085"/>
      <c r="BX54" s="2085"/>
      <c r="BY54" s="2085"/>
      <c r="BZ54" s="2085"/>
      <c r="CA54" s="2085"/>
      <c r="CB54" s="2085"/>
      <c r="CC54" s="2085"/>
      <c r="CD54" s="2085"/>
      <c r="CE54" s="2085"/>
      <c r="CF54" s="2085"/>
      <c r="CG54" s="2085"/>
      <c r="CH54" s="2085"/>
      <c r="CI54" s="2085"/>
      <c r="CJ54" s="2085"/>
      <c r="CK54" s="2085"/>
      <c r="CL54" s="2085"/>
    </row>
    <row r="55" spans="1:90" ht="5.85" customHeight="1" x14ac:dyDescent="0.15">
      <c r="B55" s="11"/>
      <c r="C55" s="11"/>
      <c r="D55" s="11"/>
      <c r="E55" s="11"/>
      <c r="F55" s="11"/>
      <c r="G55" s="11"/>
      <c r="H55" s="11"/>
      <c r="I55" s="11"/>
      <c r="J55" s="11"/>
      <c r="K55" s="11"/>
      <c r="L55" s="11"/>
      <c r="M55" s="11"/>
      <c r="N55" s="21"/>
      <c r="O55" s="2033" t="s">
        <v>28</v>
      </c>
      <c r="P55" s="2033"/>
      <c r="Q55" s="2033"/>
      <c r="R55" s="2033"/>
      <c r="S55" s="2033"/>
      <c r="T55" s="2033"/>
      <c r="U55" s="2033"/>
      <c r="V55" s="2033"/>
      <c r="W55" s="2002"/>
      <c r="X55" s="2031" t="s">
        <v>34</v>
      </c>
      <c r="Y55" s="2031"/>
      <c r="Z55" s="2031"/>
      <c r="AA55" s="2031"/>
      <c r="AB55" s="2031"/>
      <c r="AC55" s="2031"/>
      <c r="AD55" s="2031"/>
      <c r="AE55" s="2031"/>
      <c r="AF55" s="2031"/>
      <c r="AG55" s="2031"/>
      <c r="AH55" s="2031"/>
      <c r="AI55" s="2031"/>
      <c r="AJ55" s="2031"/>
      <c r="AK55" s="2031"/>
      <c r="AL55" s="2031"/>
      <c r="AM55" s="2031"/>
      <c r="AN55" s="2031"/>
      <c r="AO55" s="2031"/>
      <c r="AP55" s="2031"/>
      <c r="AQ55" s="2031"/>
      <c r="AR55" s="2031"/>
      <c r="AS55" s="2031"/>
      <c r="AT55" s="2031"/>
      <c r="AU55" s="2031"/>
      <c r="AV55" s="2031"/>
      <c r="AW55" s="2031"/>
      <c r="AX55" s="2031"/>
      <c r="AY55" s="2031"/>
      <c r="AZ55" s="2031"/>
      <c r="BA55" s="2031"/>
      <c r="BB55" s="2031"/>
      <c r="BC55" s="2031"/>
      <c r="BD55" s="2031"/>
      <c r="BE55" s="2032"/>
      <c r="BF55" s="50"/>
      <c r="BG55" s="2002" t="s">
        <v>28</v>
      </c>
      <c r="BH55" s="2003"/>
      <c r="BI55" s="2003"/>
      <c r="BJ55" s="2003"/>
      <c r="BK55" s="2003"/>
      <c r="BL55" s="2003"/>
      <c r="BM55" s="2003"/>
      <c r="BN55" s="2003"/>
      <c r="BO55" s="2003"/>
      <c r="BP55" s="1988" t="s">
        <v>40</v>
      </c>
      <c r="BQ55" s="1988"/>
      <c r="BR55" s="1988"/>
      <c r="BS55" s="1988"/>
      <c r="BT55" s="1988"/>
      <c r="BU55" s="1988"/>
      <c r="BV55" s="1988"/>
      <c r="BW55" s="1988"/>
      <c r="BX55" s="1988"/>
      <c r="BY55" s="1988"/>
      <c r="BZ55" s="1988"/>
      <c r="CA55" s="1988"/>
      <c r="CB55" s="1988"/>
      <c r="CC55" s="1988"/>
      <c r="CD55" s="1988"/>
      <c r="CE55" s="1988"/>
      <c r="CF55" s="1988"/>
      <c r="CG55" s="1988"/>
      <c r="CH55" s="1988"/>
      <c r="CI55" s="1988"/>
      <c r="CJ55" s="1988"/>
      <c r="CK55" s="1988"/>
      <c r="CL55" s="1989"/>
    </row>
    <row r="56" spans="1:90" ht="5.85" customHeight="1" x14ac:dyDescent="0.15">
      <c r="B56" s="1870" t="s">
        <v>88</v>
      </c>
      <c r="C56" s="1870"/>
      <c r="D56" s="1870"/>
      <c r="E56" s="1870"/>
      <c r="F56" s="1870"/>
      <c r="G56" s="1870"/>
      <c r="H56" s="1870"/>
      <c r="I56" s="1870"/>
      <c r="J56" s="1870"/>
      <c r="K56" s="1870"/>
      <c r="L56" s="1870"/>
      <c r="M56" s="1870"/>
      <c r="N56" s="21"/>
      <c r="O56" s="2034"/>
      <c r="P56" s="2034"/>
      <c r="Q56" s="2034"/>
      <c r="R56" s="2034"/>
      <c r="S56" s="2034"/>
      <c r="T56" s="2034"/>
      <c r="U56" s="2034"/>
      <c r="V56" s="2034"/>
      <c r="W56" s="2004"/>
      <c r="X56" s="1988"/>
      <c r="Y56" s="1988"/>
      <c r="Z56" s="1988"/>
      <c r="AA56" s="1988"/>
      <c r="AB56" s="1988"/>
      <c r="AC56" s="1988"/>
      <c r="AD56" s="1988"/>
      <c r="AE56" s="1988"/>
      <c r="AF56" s="1988"/>
      <c r="AG56" s="1988"/>
      <c r="AH56" s="1988"/>
      <c r="AI56" s="1988"/>
      <c r="AJ56" s="1988"/>
      <c r="AK56" s="1988"/>
      <c r="AL56" s="1988"/>
      <c r="AM56" s="1988"/>
      <c r="AN56" s="1988"/>
      <c r="AO56" s="1988"/>
      <c r="AP56" s="1988"/>
      <c r="AQ56" s="1988"/>
      <c r="AR56" s="1988"/>
      <c r="AS56" s="1988"/>
      <c r="AT56" s="1988"/>
      <c r="AU56" s="1988"/>
      <c r="AV56" s="1988"/>
      <c r="AW56" s="1988"/>
      <c r="AX56" s="1988"/>
      <c r="AY56" s="1988"/>
      <c r="AZ56" s="1988"/>
      <c r="BA56" s="1988"/>
      <c r="BB56" s="1988"/>
      <c r="BC56" s="1988"/>
      <c r="BD56" s="1988"/>
      <c r="BE56" s="1989"/>
      <c r="BF56" s="30"/>
      <c r="BG56" s="2004"/>
      <c r="BH56" s="2005"/>
      <c r="BI56" s="2005"/>
      <c r="BJ56" s="2005"/>
      <c r="BK56" s="2005"/>
      <c r="BL56" s="2005"/>
      <c r="BM56" s="2005"/>
      <c r="BN56" s="2005"/>
      <c r="BO56" s="2005"/>
      <c r="BP56" s="1990"/>
      <c r="BQ56" s="1990"/>
      <c r="BR56" s="1990"/>
      <c r="BS56" s="1990"/>
      <c r="BT56" s="1990"/>
      <c r="BU56" s="1990"/>
      <c r="BV56" s="1990"/>
      <c r="BW56" s="1990"/>
      <c r="BX56" s="1990"/>
      <c r="BY56" s="1990"/>
      <c r="BZ56" s="1990"/>
      <c r="CA56" s="1990"/>
      <c r="CB56" s="1990"/>
      <c r="CC56" s="1990"/>
      <c r="CD56" s="1990"/>
      <c r="CE56" s="1990"/>
      <c r="CF56" s="1990"/>
      <c r="CG56" s="1990"/>
      <c r="CH56" s="1990"/>
      <c r="CI56" s="1990"/>
      <c r="CJ56" s="1990"/>
      <c r="CK56" s="1990"/>
      <c r="CL56" s="1991"/>
    </row>
    <row r="57" spans="1:90" ht="5.85" customHeight="1" x14ac:dyDescent="0.15">
      <c r="B57" s="1870"/>
      <c r="C57" s="1870"/>
      <c r="D57" s="1870"/>
      <c r="E57" s="1870"/>
      <c r="F57" s="1870"/>
      <c r="G57" s="1870"/>
      <c r="H57" s="1870"/>
      <c r="I57" s="1870"/>
      <c r="J57" s="1870"/>
      <c r="K57" s="1870"/>
      <c r="L57" s="1870"/>
      <c r="M57" s="1870"/>
      <c r="N57" s="21"/>
      <c r="O57" s="4"/>
      <c r="P57" s="11"/>
      <c r="Q57" s="11"/>
      <c r="R57" s="11"/>
      <c r="S57" s="11"/>
      <c r="T57" s="11"/>
      <c r="U57" s="11"/>
      <c r="V57" s="11"/>
      <c r="W57" s="51"/>
      <c r="X57" s="42"/>
      <c r="Y57" s="1697" t="s">
        <v>79</v>
      </c>
      <c r="Z57" s="1697"/>
      <c r="AA57" s="1998" t="s">
        <v>31</v>
      </c>
      <c r="AB57" s="1998"/>
      <c r="AC57" s="1998"/>
      <c r="AD57" s="1998"/>
      <c r="AE57" s="1998"/>
      <c r="AF57" s="1998"/>
      <c r="AG57" s="1998"/>
      <c r="AH57" s="11"/>
      <c r="AI57" s="1697" t="s">
        <v>79</v>
      </c>
      <c r="AJ57" s="1697"/>
      <c r="AK57" s="1998" t="s">
        <v>35</v>
      </c>
      <c r="AL57" s="1998"/>
      <c r="AM57" s="1998"/>
      <c r="AN57" s="1998"/>
      <c r="AO57" s="1998"/>
      <c r="AP57" s="1998"/>
      <c r="AQ57" s="1998"/>
      <c r="AR57" s="1998"/>
      <c r="AS57" s="11"/>
      <c r="AT57" s="1697" t="s">
        <v>79</v>
      </c>
      <c r="AU57" s="1697"/>
      <c r="AV57" s="1998" t="s">
        <v>38</v>
      </c>
      <c r="AW57" s="1998"/>
      <c r="AX57" s="1998"/>
      <c r="AY57" s="1998"/>
      <c r="AZ57" s="1998"/>
      <c r="BA57" s="1998"/>
      <c r="BB57" s="1998"/>
      <c r="BC57" s="85"/>
      <c r="BD57" s="12"/>
      <c r="BE57" s="12"/>
      <c r="BF57" s="18"/>
      <c r="BG57" s="4"/>
      <c r="BH57" s="11"/>
      <c r="BI57" s="11"/>
      <c r="BJ57" s="11"/>
      <c r="BK57" s="11"/>
      <c r="BL57" s="11"/>
      <c r="BM57" s="11"/>
      <c r="BN57" s="11"/>
      <c r="BO57" s="51"/>
      <c r="BP57" s="42"/>
      <c r="BQ57" s="11"/>
      <c r="BR57" s="11"/>
      <c r="BS57" s="11"/>
      <c r="BT57" s="11"/>
      <c r="BU57" s="11"/>
      <c r="BV57" s="11"/>
      <c r="BW57" s="11"/>
      <c r="BX57" s="11"/>
      <c r="BY57" s="11"/>
      <c r="BZ57" s="11"/>
      <c r="CA57" s="11"/>
      <c r="CB57" s="11"/>
      <c r="CC57" s="1875" t="s">
        <v>79</v>
      </c>
      <c r="CD57" s="1875"/>
      <c r="CE57" s="1940" t="s">
        <v>164</v>
      </c>
      <c r="CF57" s="1940"/>
      <c r="CG57" s="1940"/>
      <c r="CH57" s="11"/>
      <c r="CI57" s="11"/>
      <c r="CJ57" s="85"/>
      <c r="CK57" s="85"/>
      <c r="CL57" s="85"/>
    </row>
    <row r="58" spans="1:90" ht="5.85" customHeight="1" x14ac:dyDescent="0.15">
      <c r="B58" s="1870"/>
      <c r="C58" s="1870"/>
      <c r="D58" s="1870"/>
      <c r="E58" s="1870"/>
      <c r="F58" s="1870"/>
      <c r="G58" s="1870"/>
      <c r="H58" s="1870"/>
      <c r="I58" s="1870"/>
      <c r="J58" s="1870"/>
      <c r="K58" s="1870"/>
      <c r="L58" s="1870"/>
      <c r="M58" s="1870"/>
      <c r="N58" s="21"/>
      <c r="O58" s="4"/>
      <c r="P58" s="1697" t="s">
        <v>77</v>
      </c>
      <c r="Q58" s="1697"/>
      <c r="R58" s="1998" t="s">
        <v>29</v>
      </c>
      <c r="S58" s="1998"/>
      <c r="T58" s="12"/>
      <c r="U58" s="12"/>
      <c r="V58" s="11"/>
      <c r="W58" s="51"/>
      <c r="X58" s="42"/>
      <c r="Y58" s="1697"/>
      <c r="Z58" s="1697"/>
      <c r="AA58" s="1998"/>
      <c r="AB58" s="1998"/>
      <c r="AC58" s="1998"/>
      <c r="AD58" s="1998"/>
      <c r="AE58" s="1998"/>
      <c r="AF58" s="1998"/>
      <c r="AG58" s="1998"/>
      <c r="AH58" s="11"/>
      <c r="AI58" s="1697"/>
      <c r="AJ58" s="1697"/>
      <c r="AK58" s="1998"/>
      <c r="AL58" s="1998"/>
      <c r="AM58" s="1998"/>
      <c r="AN58" s="1998"/>
      <c r="AO58" s="1998"/>
      <c r="AP58" s="1998"/>
      <c r="AQ58" s="1998"/>
      <c r="AR58" s="1998"/>
      <c r="AS58" s="11"/>
      <c r="AT58" s="1697"/>
      <c r="AU58" s="1697"/>
      <c r="AV58" s="1998"/>
      <c r="AW58" s="1998"/>
      <c r="AX58" s="1998"/>
      <c r="AY58" s="1998"/>
      <c r="AZ58" s="1998"/>
      <c r="BA58" s="1998"/>
      <c r="BB58" s="1998"/>
      <c r="BC58" s="85"/>
      <c r="BD58" s="12"/>
      <c r="BE58" s="12"/>
      <c r="BF58" s="18"/>
      <c r="BG58" s="4"/>
      <c r="BH58" s="1697" t="s">
        <v>79</v>
      </c>
      <c r="BI58" s="1697"/>
      <c r="BJ58" s="1998" t="s">
        <v>29</v>
      </c>
      <c r="BK58" s="1998"/>
      <c r="BL58" s="1998"/>
      <c r="BM58" s="1998"/>
      <c r="BN58" s="1998"/>
      <c r="BO58" s="87"/>
      <c r="BP58" s="42"/>
      <c r="BQ58" s="11"/>
      <c r="BR58" s="11"/>
      <c r="BS58" s="11"/>
      <c r="BT58" s="11"/>
      <c r="BU58" s="11"/>
      <c r="BV58" s="11"/>
      <c r="BW58" s="11"/>
      <c r="BX58" s="11"/>
      <c r="BY58" s="11"/>
      <c r="BZ58" s="11"/>
      <c r="CA58" s="11"/>
      <c r="CB58" s="11"/>
      <c r="CC58" s="1875"/>
      <c r="CD58" s="1875"/>
      <c r="CE58" s="1940"/>
      <c r="CF58" s="1940"/>
      <c r="CG58" s="1940"/>
      <c r="CH58" s="11"/>
      <c r="CI58" s="11"/>
      <c r="CJ58" s="85"/>
      <c r="CK58" s="85"/>
      <c r="CL58" s="85"/>
    </row>
    <row r="59" spans="1:90" ht="5.85" customHeight="1" x14ac:dyDescent="0.15">
      <c r="B59" s="1870" t="s">
        <v>41</v>
      </c>
      <c r="C59" s="1870"/>
      <c r="D59" s="1870"/>
      <c r="E59" s="1870"/>
      <c r="F59" s="1870"/>
      <c r="G59" s="1870"/>
      <c r="H59" s="1870"/>
      <c r="I59" s="1870"/>
      <c r="J59" s="1870"/>
      <c r="K59" s="1870"/>
      <c r="L59" s="1870"/>
      <c r="M59" s="1870"/>
      <c r="N59" s="21"/>
      <c r="O59" s="4"/>
      <c r="P59" s="1697"/>
      <c r="Q59" s="1697"/>
      <c r="R59" s="1998"/>
      <c r="S59" s="1998"/>
      <c r="T59" s="12"/>
      <c r="U59" s="12"/>
      <c r="V59" s="11"/>
      <c r="W59" s="51"/>
      <c r="X59" s="42"/>
      <c r="Y59" s="1697"/>
      <c r="Z59" s="1697"/>
      <c r="AA59" s="1998"/>
      <c r="AB59" s="1998"/>
      <c r="AC59" s="1998"/>
      <c r="AD59" s="1998"/>
      <c r="AE59" s="1998"/>
      <c r="AF59" s="1998"/>
      <c r="AG59" s="1998"/>
      <c r="AH59" s="11"/>
      <c r="AI59" s="1697"/>
      <c r="AJ59" s="1697"/>
      <c r="AK59" s="1998"/>
      <c r="AL59" s="1998"/>
      <c r="AM59" s="1998"/>
      <c r="AN59" s="1998"/>
      <c r="AO59" s="1998"/>
      <c r="AP59" s="1998"/>
      <c r="AQ59" s="1998"/>
      <c r="AR59" s="1998"/>
      <c r="AS59" s="11"/>
      <c r="AT59" s="1697"/>
      <c r="AU59" s="1697"/>
      <c r="AV59" s="1998"/>
      <c r="AW59" s="1998"/>
      <c r="AX59" s="1998"/>
      <c r="AY59" s="1998"/>
      <c r="AZ59" s="1998"/>
      <c r="BA59" s="1998"/>
      <c r="BB59" s="1998"/>
      <c r="BC59" s="85"/>
      <c r="BD59" s="12"/>
      <c r="BE59" s="12"/>
      <c r="BF59" s="18"/>
      <c r="BG59" s="4"/>
      <c r="BH59" s="1697"/>
      <c r="BI59" s="1697"/>
      <c r="BJ59" s="1998"/>
      <c r="BK59" s="1998"/>
      <c r="BL59" s="1998"/>
      <c r="BM59" s="1998"/>
      <c r="BN59" s="1998"/>
      <c r="BO59" s="87"/>
      <c r="BP59" s="42"/>
      <c r="BQ59" s="11"/>
      <c r="BR59" s="11"/>
      <c r="BS59" s="11"/>
      <c r="BT59" s="1858">
        <v>7.5</v>
      </c>
      <c r="BU59" s="1858"/>
      <c r="BV59" s="1858"/>
      <c r="BW59" s="1858"/>
      <c r="BX59" s="1858"/>
      <c r="BY59" s="1858"/>
      <c r="BZ59" s="1858"/>
      <c r="CA59" s="1858"/>
      <c r="CC59" s="1875" t="s">
        <v>79</v>
      </c>
      <c r="CD59" s="1875"/>
      <c r="CE59" s="1940" t="s">
        <v>165</v>
      </c>
      <c r="CF59" s="1940"/>
      <c r="CG59" s="1940"/>
      <c r="CJ59" s="85"/>
      <c r="CK59" s="85"/>
      <c r="CL59" s="85"/>
    </row>
    <row r="60" spans="1:90" ht="5.85" customHeight="1" x14ac:dyDescent="0.15">
      <c r="B60" s="1870"/>
      <c r="C60" s="1870"/>
      <c r="D60" s="1870"/>
      <c r="E60" s="1870"/>
      <c r="F60" s="1870"/>
      <c r="G60" s="1870"/>
      <c r="H60" s="1870"/>
      <c r="I60" s="1870"/>
      <c r="J60" s="1870"/>
      <c r="K60" s="1870"/>
      <c r="L60" s="1870"/>
      <c r="M60" s="1870"/>
      <c r="N60" s="21"/>
      <c r="O60" s="4"/>
      <c r="P60" s="1697"/>
      <c r="Q60" s="1697"/>
      <c r="R60" s="1998"/>
      <c r="S60" s="1998"/>
      <c r="T60" s="12"/>
      <c r="U60" s="12"/>
      <c r="V60" s="11"/>
      <c r="W60" s="51"/>
      <c r="X60" s="42"/>
      <c r="Y60" s="1697" t="s">
        <v>79</v>
      </c>
      <c r="Z60" s="1697"/>
      <c r="AA60" s="1998" t="s">
        <v>32</v>
      </c>
      <c r="AB60" s="1998"/>
      <c r="AC60" s="1998"/>
      <c r="AD60" s="1998"/>
      <c r="AE60" s="1998"/>
      <c r="AF60" s="1998"/>
      <c r="AG60" s="1998"/>
      <c r="AH60" s="11"/>
      <c r="AI60" s="1697" t="s">
        <v>79</v>
      </c>
      <c r="AJ60" s="1697"/>
      <c r="AK60" s="1998" t="s">
        <v>36</v>
      </c>
      <c r="AL60" s="1998"/>
      <c r="AM60" s="1998"/>
      <c r="AN60" s="1998"/>
      <c r="AO60" s="1998"/>
      <c r="AP60" s="1998"/>
      <c r="AQ60" s="1998"/>
      <c r="AR60" s="1998"/>
      <c r="AS60" s="11"/>
      <c r="AT60" s="11"/>
      <c r="AU60" s="11"/>
      <c r="AV60" s="1998" t="s">
        <v>143</v>
      </c>
      <c r="AW60" s="1998"/>
      <c r="AX60" s="1998"/>
      <c r="AY60" s="1998"/>
      <c r="AZ60" s="1998"/>
      <c r="BA60" s="1998"/>
      <c r="BB60" s="1998"/>
      <c r="BC60" s="1998"/>
      <c r="BD60" s="12"/>
      <c r="BE60" s="12"/>
      <c r="BF60" s="18"/>
      <c r="BG60" s="4"/>
      <c r="BH60" s="1697"/>
      <c r="BI60" s="1697"/>
      <c r="BJ60" s="1998"/>
      <c r="BK60" s="1998"/>
      <c r="BL60" s="1998"/>
      <c r="BM60" s="1998"/>
      <c r="BN60" s="1998"/>
      <c r="BO60" s="87"/>
      <c r="BP60" s="42"/>
      <c r="BQ60" s="11"/>
      <c r="BR60" s="11"/>
      <c r="BS60" s="11"/>
      <c r="BT60" s="1858"/>
      <c r="BU60" s="1858"/>
      <c r="BV60" s="1858"/>
      <c r="BW60" s="1858"/>
      <c r="BX60" s="1858"/>
      <c r="BY60" s="1858"/>
      <c r="BZ60" s="1858"/>
      <c r="CA60" s="1858"/>
      <c r="CC60" s="1875"/>
      <c r="CD60" s="1875"/>
      <c r="CE60" s="1940"/>
      <c r="CF60" s="1940"/>
      <c r="CG60" s="1940"/>
      <c r="CJ60" s="85"/>
      <c r="CK60" s="85"/>
      <c r="CL60" s="85"/>
    </row>
    <row r="61" spans="1:90" ht="5.85" customHeight="1" x14ac:dyDescent="0.15">
      <c r="B61" s="1870"/>
      <c r="C61" s="1870"/>
      <c r="D61" s="1870"/>
      <c r="E61" s="1870"/>
      <c r="F61" s="1870"/>
      <c r="G61" s="1870"/>
      <c r="H61" s="1870"/>
      <c r="I61" s="1870"/>
      <c r="J61" s="1870"/>
      <c r="K61" s="1870"/>
      <c r="L61" s="1870"/>
      <c r="M61" s="1870"/>
      <c r="N61" s="21"/>
      <c r="O61" s="4"/>
      <c r="P61" s="1697" t="s">
        <v>77</v>
      </c>
      <c r="Q61" s="1697"/>
      <c r="R61" s="2017" t="s">
        <v>30</v>
      </c>
      <c r="S61" s="2018"/>
      <c r="T61" s="2018"/>
      <c r="U61" s="2018"/>
      <c r="V61" s="2018"/>
      <c r="W61" s="2018"/>
      <c r="X61" s="42"/>
      <c r="Y61" s="1697"/>
      <c r="Z61" s="1697"/>
      <c r="AA61" s="1998"/>
      <c r="AB61" s="1998"/>
      <c r="AC61" s="1998"/>
      <c r="AD61" s="1998"/>
      <c r="AE61" s="1998"/>
      <c r="AF61" s="1998"/>
      <c r="AG61" s="1998"/>
      <c r="AH61" s="11"/>
      <c r="AI61" s="1697"/>
      <c r="AJ61" s="1697"/>
      <c r="AK61" s="1998"/>
      <c r="AL61" s="1998"/>
      <c r="AM61" s="1998"/>
      <c r="AN61" s="1998"/>
      <c r="AO61" s="1998"/>
      <c r="AP61" s="1998"/>
      <c r="AQ61" s="1998"/>
      <c r="AR61" s="1998"/>
      <c r="AS61" s="11"/>
      <c r="AT61" s="11"/>
      <c r="AU61" s="11"/>
      <c r="AV61" s="1998"/>
      <c r="AW61" s="1998"/>
      <c r="AX61" s="1998"/>
      <c r="AY61" s="1998"/>
      <c r="AZ61" s="1998"/>
      <c r="BA61" s="1998"/>
      <c r="BB61" s="1998"/>
      <c r="BC61" s="1998"/>
      <c r="BD61" s="12"/>
      <c r="BE61" s="12"/>
      <c r="BF61" s="18"/>
      <c r="BG61" s="4"/>
      <c r="BH61" s="1697" t="s">
        <v>77</v>
      </c>
      <c r="BI61" s="1697"/>
      <c r="BJ61" s="1998" t="s">
        <v>30</v>
      </c>
      <c r="BK61" s="1998"/>
      <c r="BL61" s="1998"/>
      <c r="BM61" s="1998"/>
      <c r="BN61" s="1998"/>
      <c r="BO61" s="2017"/>
      <c r="BP61" s="42"/>
      <c r="BQ61" s="11"/>
      <c r="BR61" s="11"/>
      <c r="BS61" s="11"/>
      <c r="BT61" s="1858"/>
      <c r="BU61" s="1858"/>
      <c r="BV61" s="1858"/>
      <c r="BW61" s="1858"/>
      <c r="BX61" s="1858"/>
      <c r="BY61" s="1858"/>
      <c r="BZ61" s="1858"/>
      <c r="CA61" s="1858"/>
      <c r="CC61" s="1875" t="s">
        <v>79</v>
      </c>
      <c r="CD61" s="1875"/>
      <c r="CE61" s="1940" t="s">
        <v>166</v>
      </c>
      <c r="CF61" s="1940"/>
      <c r="CG61" s="1940"/>
      <c r="CJ61" s="85"/>
      <c r="CK61" s="85"/>
      <c r="CL61" s="85"/>
    </row>
    <row r="62" spans="1:90" ht="5.85" customHeight="1" x14ac:dyDescent="0.15">
      <c r="B62" s="11"/>
      <c r="C62" s="11"/>
      <c r="D62" s="11"/>
      <c r="E62" s="11"/>
      <c r="F62" s="11"/>
      <c r="G62" s="11"/>
      <c r="H62" s="11"/>
      <c r="I62" s="11"/>
      <c r="J62" s="11"/>
      <c r="K62" s="11"/>
      <c r="L62" s="11"/>
      <c r="M62" s="11"/>
      <c r="N62" s="21"/>
      <c r="O62" s="4"/>
      <c r="P62" s="1697"/>
      <c r="Q62" s="1697"/>
      <c r="R62" s="2017"/>
      <c r="S62" s="2018"/>
      <c r="T62" s="2018"/>
      <c r="U62" s="2018"/>
      <c r="V62" s="2018"/>
      <c r="W62" s="2018"/>
      <c r="X62" s="42"/>
      <c r="Y62" s="1697"/>
      <c r="Z62" s="1697"/>
      <c r="AA62" s="1998"/>
      <c r="AB62" s="1998"/>
      <c r="AC62" s="1998"/>
      <c r="AD62" s="1998"/>
      <c r="AE62" s="1998"/>
      <c r="AF62" s="1998"/>
      <c r="AG62" s="1998"/>
      <c r="AH62" s="11"/>
      <c r="AI62" s="1697"/>
      <c r="AJ62" s="1697"/>
      <c r="AK62" s="1998"/>
      <c r="AL62" s="1998"/>
      <c r="AM62" s="1998"/>
      <c r="AN62" s="1998"/>
      <c r="AO62" s="1998"/>
      <c r="AP62" s="1998"/>
      <c r="AQ62" s="1998"/>
      <c r="AR62" s="1998"/>
      <c r="AS62" s="11"/>
      <c r="AT62" s="11"/>
      <c r="AU62" s="11"/>
      <c r="AV62" s="12"/>
      <c r="AW62" s="12"/>
      <c r="AX62" s="12"/>
      <c r="AY62" s="12"/>
      <c r="AZ62" s="12"/>
      <c r="BA62" s="12"/>
      <c r="BB62" s="12"/>
      <c r="BC62" s="11"/>
      <c r="BD62" s="12"/>
      <c r="BE62" s="12"/>
      <c r="BF62" s="18"/>
      <c r="BG62" s="4"/>
      <c r="BH62" s="1697"/>
      <c r="BI62" s="1697"/>
      <c r="BJ62" s="1998"/>
      <c r="BK62" s="1998"/>
      <c r="BL62" s="1998"/>
      <c r="BM62" s="1998"/>
      <c r="BN62" s="1998"/>
      <c r="BO62" s="2017"/>
      <c r="BP62" s="42"/>
      <c r="BQ62" s="11"/>
      <c r="BR62" s="11"/>
      <c r="BS62" s="11"/>
      <c r="BT62" s="1858"/>
      <c r="BU62" s="1858"/>
      <c r="BV62" s="1858"/>
      <c r="BW62" s="1858"/>
      <c r="BX62" s="1858"/>
      <c r="BY62" s="1858"/>
      <c r="BZ62" s="1858"/>
      <c r="CA62" s="1858"/>
      <c r="CC62" s="1875"/>
      <c r="CD62" s="1875"/>
      <c r="CE62" s="1940"/>
      <c r="CF62" s="1940"/>
      <c r="CG62" s="1940"/>
      <c r="CJ62" s="85"/>
      <c r="CK62" s="85"/>
      <c r="CL62" s="85"/>
    </row>
    <row r="63" spans="1:90" ht="5.85" customHeight="1" x14ac:dyDescent="0.15">
      <c r="B63" s="11"/>
      <c r="C63" s="11"/>
      <c r="D63" s="11"/>
      <c r="E63" s="11"/>
      <c r="F63" s="11"/>
      <c r="G63" s="11"/>
      <c r="H63" s="11"/>
      <c r="I63" s="11"/>
      <c r="J63" s="11"/>
      <c r="K63" s="11"/>
      <c r="L63" s="11"/>
      <c r="M63" s="11"/>
      <c r="N63" s="21"/>
      <c r="O63" s="4"/>
      <c r="P63" s="1697"/>
      <c r="Q63" s="1697"/>
      <c r="R63" s="2017"/>
      <c r="S63" s="2018"/>
      <c r="T63" s="2018"/>
      <c r="U63" s="2018"/>
      <c r="V63" s="2018"/>
      <c r="W63" s="2018"/>
      <c r="X63" s="42"/>
      <c r="Y63" s="1697" t="s">
        <v>77</v>
      </c>
      <c r="Z63" s="1697"/>
      <c r="AA63" s="1998" t="s">
        <v>33</v>
      </c>
      <c r="AB63" s="1998"/>
      <c r="AC63" s="1998"/>
      <c r="AD63" s="1998"/>
      <c r="AE63" s="1998"/>
      <c r="AF63" s="1998"/>
      <c r="AG63" s="1998"/>
      <c r="AH63" s="11"/>
      <c r="AI63" s="1697" t="s">
        <v>77</v>
      </c>
      <c r="AJ63" s="1697"/>
      <c r="AK63" s="1998" t="s">
        <v>37</v>
      </c>
      <c r="AL63" s="1998"/>
      <c r="AM63" s="1998"/>
      <c r="AN63" s="1998"/>
      <c r="AO63" s="1998"/>
      <c r="AP63" s="1998"/>
      <c r="AQ63" s="1998"/>
      <c r="AR63" s="1998"/>
      <c r="AS63" s="11"/>
      <c r="AT63" s="12"/>
      <c r="AU63" s="12"/>
      <c r="AV63" s="12"/>
      <c r="AW63" s="11"/>
      <c r="AX63" s="11"/>
      <c r="AY63" s="11"/>
      <c r="AZ63" s="11"/>
      <c r="BA63" s="11"/>
      <c r="BB63" s="11"/>
      <c r="BC63" s="11"/>
      <c r="BD63" s="11"/>
      <c r="BE63" s="11"/>
      <c r="BF63" s="11"/>
      <c r="BG63" s="4"/>
      <c r="BH63" s="1697"/>
      <c r="BI63" s="1697"/>
      <c r="BJ63" s="1998"/>
      <c r="BK63" s="1998"/>
      <c r="BL63" s="1998"/>
      <c r="BM63" s="1998"/>
      <c r="BN63" s="1998"/>
      <c r="BO63" s="2017"/>
      <c r="BP63" s="42"/>
      <c r="BQ63" s="11"/>
      <c r="BR63" s="11"/>
      <c r="BS63" s="11"/>
      <c r="BT63" s="11"/>
      <c r="BU63" s="11"/>
      <c r="BV63" s="11"/>
      <c r="BW63" s="11"/>
      <c r="BX63" s="11"/>
      <c r="BY63" s="11"/>
      <c r="BZ63" s="11"/>
      <c r="CA63" s="11"/>
      <c r="CC63" s="1875" t="s">
        <v>77</v>
      </c>
      <c r="CD63" s="1875"/>
      <c r="CE63" s="1940" t="s">
        <v>167</v>
      </c>
      <c r="CF63" s="1940"/>
      <c r="CG63" s="1940"/>
      <c r="CJ63" s="85"/>
      <c r="CK63" s="85"/>
      <c r="CL63" s="85"/>
    </row>
    <row r="64" spans="1:90" ht="5.85" customHeight="1" x14ac:dyDescent="0.15">
      <c r="B64" s="11"/>
      <c r="C64" s="11"/>
      <c r="D64" s="11"/>
      <c r="E64" s="11"/>
      <c r="F64" s="11"/>
      <c r="G64" s="11"/>
      <c r="H64" s="11"/>
      <c r="I64" s="11"/>
      <c r="J64" s="11"/>
      <c r="K64" s="11"/>
      <c r="L64" s="11"/>
      <c r="M64" s="11"/>
      <c r="N64" s="21"/>
      <c r="O64" s="4"/>
      <c r="P64" s="11"/>
      <c r="Q64" s="11"/>
      <c r="R64" s="11"/>
      <c r="S64" s="11"/>
      <c r="T64" s="11"/>
      <c r="U64" s="11"/>
      <c r="V64" s="11"/>
      <c r="W64" s="51"/>
      <c r="X64" s="42"/>
      <c r="Y64" s="1697"/>
      <c r="Z64" s="1697"/>
      <c r="AA64" s="1998"/>
      <c r="AB64" s="1998"/>
      <c r="AC64" s="1998"/>
      <c r="AD64" s="1998"/>
      <c r="AE64" s="1998"/>
      <c r="AF64" s="1998"/>
      <c r="AG64" s="1998"/>
      <c r="AH64" s="11"/>
      <c r="AI64" s="1697"/>
      <c r="AJ64" s="1697"/>
      <c r="AK64" s="1998"/>
      <c r="AL64" s="1998"/>
      <c r="AM64" s="1998"/>
      <c r="AN64" s="1998"/>
      <c r="AO64" s="1998"/>
      <c r="AP64" s="1998"/>
      <c r="AQ64" s="1998"/>
      <c r="AR64" s="1998"/>
      <c r="AS64" s="11"/>
      <c r="AT64" s="12"/>
      <c r="AU64" s="12"/>
      <c r="AV64" s="12"/>
      <c r="AW64" s="11"/>
      <c r="AX64" s="11"/>
      <c r="AY64" s="11"/>
      <c r="AZ64" s="11"/>
      <c r="BA64" s="11"/>
      <c r="BB64" s="11"/>
      <c r="BC64" s="11"/>
      <c r="BD64" s="11"/>
      <c r="BE64" s="11"/>
      <c r="BF64" s="11"/>
      <c r="BG64" s="4"/>
      <c r="BH64" s="11"/>
      <c r="BI64" s="11"/>
      <c r="BJ64" s="11"/>
      <c r="BK64" s="11"/>
      <c r="BL64" s="11"/>
      <c r="BM64" s="11"/>
      <c r="BN64" s="11"/>
      <c r="BO64" s="51"/>
      <c r="BP64" s="42"/>
      <c r="BQ64" s="11"/>
      <c r="BR64" s="11"/>
      <c r="BS64" s="11"/>
      <c r="BT64" s="11"/>
      <c r="BU64" s="11"/>
      <c r="BV64" s="11"/>
      <c r="BW64" s="11"/>
      <c r="BX64" s="11"/>
      <c r="BY64" s="11"/>
      <c r="BZ64" s="11"/>
      <c r="CA64" s="11"/>
      <c r="CC64" s="1875"/>
      <c r="CD64" s="1875"/>
      <c r="CE64" s="1940"/>
      <c r="CF64" s="1940"/>
      <c r="CG64" s="1940"/>
      <c r="CJ64" s="85"/>
      <c r="CK64" s="85"/>
      <c r="CL64" s="85"/>
    </row>
    <row r="65" spans="1:90" ht="5.85" customHeight="1" x14ac:dyDescent="0.15">
      <c r="B65" s="11"/>
      <c r="C65" s="11"/>
      <c r="D65" s="11"/>
      <c r="E65" s="11"/>
      <c r="F65" s="11"/>
      <c r="G65" s="11"/>
      <c r="H65" s="11"/>
      <c r="I65" s="11"/>
      <c r="J65" s="11"/>
      <c r="K65" s="11"/>
      <c r="L65" s="11"/>
      <c r="M65" s="11"/>
      <c r="N65" s="25"/>
      <c r="O65" s="6"/>
      <c r="P65" s="7"/>
      <c r="Q65" s="7"/>
      <c r="R65" s="7"/>
      <c r="S65" s="7"/>
      <c r="T65" s="7"/>
      <c r="U65" s="7"/>
      <c r="V65" s="7"/>
      <c r="W65" s="47"/>
      <c r="X65" s="45"/>
      <c r="Y65" s="1946"/>
      <c r="Z65" s="1946"/>
      <c r="AA65" s="2012"/>
      <c r="AB65" s="2012"/>
      <c r="AC65" s="2012"/>
      <c r="AD65" s="2012"/>
      <c r="AE65" s="2012"/>
      <c r="AF65" s="2012"/>
      <c r="AG65" s="2012"/>
      <c r="AH65" s="11"/>
      <c r="AI65" s="1946"/>
      <c r="AJ65" s="1946"/>
      <c r="AK65" s="2012"/>
      <c r="AL65" s="2012"/>
      <c r="AM65" s="2012"/>
      <c r="AN65" s="2012"/>
      <c r="AO65" s="2012"/>
      <c r="AP65" s="2012"/>
      <c r="AQ65" s="2012"/>
      <c r="AR65" s="2012"/>
      <c r="AS65" s="11"/>
      <c r="AT65" s="15"/>
      <c r="AU65" s="15"/>
      <c r="AV65" s="15"/>
      <c r="AW65" s="7"/>
      <c r="AX65" s="7"/>
      <c r="AY65" s="7"/>
      <c r="AZ65" s="7"/>
      <c r="BA65" s="7"/>
      <c r="BB65" s="7"/>
      <c r="BC65" s="7"/>
      <c r="BD65" s="7"/>
      <c r="BE65" s="7"/>
      <c r="BF65" s="7"/>
      <c r="BG65" s="6"/>
      <c r="BH65" s="7"/>
      <c r="BI65" s="7"/>
      <c r="BJ65" s="7"/>
      <c r="BK65" s="7"/>
      <c r="BL65" s="7"/>
      <c r="BM65" s="7"/>
      <c r="BN65" s="7"/>
      <c r="BO65" s="47"/>
      <c r="BP65" s="45"/>
      <c r="BQ65" s="7"/>
      <c r="BR65" s="7"/>
      <c r="BS65" s="7"/>
      <c r="BT65" s="7"/>
      <c r="BU65" s="7"/>
      <c r="BV65" s="7"/>
      <c r="BW65" s="7"/>
      <c r="BX65" s="7"/>
      <c r="BY65" s="7"/>
      <c r="BZ65" s="7"/>
      <c r="CA65" s="7"/>
      <c r="CB65" s="7"/>
      <c r="CC65" s="7"/>
      <c r="CD65" s="7"/>
      <c r="CE65" s="7"/>
      <c r="CF65" s="7"/>
      <c r="CG65" s="7"/>
      <c r="CH65" s="7"/>
      <c r="CI65" s="7"/>
      <c r="CJ65" s="7"/>
      <c r="CK65" s="7"/>
      <c r="CL65" s="7"/>
    </row>
    <row r="66" spans="1:90" ht="5.85" customHeight="1" x14ac:dyDescent="0.15">
      <c r="A66" s="14"/>
      <c r="B66" s="1872" t="s">
        <v>42</v>
      </c>
      <c r="C66" s="1953"/>
      <c r="D66" s="1953"/>
      <c r="E66" s="1953"/>
      <c r="F66" s="1953"/>
      <c r="G66" s="1953"/>
      <c r="H66" s="1953"/>
      <c r="I66" s="1953"/>
      <c r="J66" s="1953"/>
      <c r="K66" s="1953"/>
      <c r="L66" s="1953"/>
      <c r="M66" s="1953"/>
      <c r="N66" s="67"/>
      <c r="O66" s="2019" t="s">
        <v>24</v>
      </c>
      <c r="P66" s="2020"/>
      <c r="Q66" s="1913" t="s">
        <v>43</v>
      </c>
      <c r="R66" s="1913"/>
      <c r="S66" s="1913"/>
      <c r="T66" s="2024"/>
      <c r="U66" s="2024"/>
      <c r="V66" s="2024"/>
      <c r="W66" s="2024"/>
      <c r="X66" s="2024"/>
      <c r="Y66" s="2024"/>
      <c r="Z66" s="2024"/>
      <c r="AA66" s="2024"/>
      <c r="AB66" s="2024"/>
      <c r="AC66" s="2024"/>
      <c r="AD66" s="2024"/>
      <c r="AE66" s="2024"/>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2024"/>
      <c r="BV66" s="2024"/>
      <c r="BW66" s="2024"/>
      <c r="BX66" s="2024"/>
      <c r="BY66" s="2024"/>
      <c r="BZ66" s="2024"/>
      <c r="CA66" s="2024"/>
      <c r="CB66" s="2024"/>
      <c r="CC66" s="2024"/>
      <c r="CD66" s="2024"/>
      <c r="CE66" s="2024"/>
      <c r="CF66" s="2024"/>
      <c r="CG66" s="2024"/>
      <c r="CH66" s="2024"/>
      <c r="CI66" s="2024"/>
      <c r="CJ66" s="2024"/>
      <c r="CK66" s="2024"/>
      <c r="CL66" s="2024"/>
    </row>
    <row r="67" spans="1:90" ht="5.85" customHeight="1" x14ac:dyDescent="0.15">
      <c r="A67" s="12"/>
      <c r="B67" s="1954"/>
      <c r="C67" s="1954"/>
      <c r="D67" s="1954"/>
      <c r="E67" s="1954"/>
      <c r="F67" s="1954"/>
      <c r="G67" s="1954"/>
      <c r="H67" s="1954"/>
      <c r="I67" s="1954"/>
      <c r="J67" s="1954"/>
      <c r="K67" s="1954"/>
      <c r="L67" s="1954"/>
      <c r="M67" s="1954"/>
      <c r="N67" s="18"/>
      <c r="O67" s="2021"/>
      <c r="P67" s="2022"/>
      <c r="Q67" s="1921"/>
      <c r="R67" s="1921"/>
      <c r="S67" s="1921"/>
      <c r="T67" s="2025"/>
      <c r="U67" s="2025"/>
      <c r="V67" s="2025"/>
      <c r="W67" s="2025"/>
      <c r="X67" s="2025"/>
      <c r="Y67" s="2025"/>
      <c r="Z67" s="2025"/>
      <c r="AA67" s="2025"/>
      <c r="AB67" s="2025"/>
      <c r="AC67" s="2025"/>
      <c r="AD67" s="2025"/>
      <c r="AE67" s="2025"/>
      <c r="AF67" s="2025"/>
      <c r="AG67" s="2025"/>
      <c r="AH67" s="2025"/>
      <c r="AI67" s="2025"/>
      <c r="AJ67" s="2025"/>
      <c r="AK67" s="2025"/>
      <c r="AL67" s="2025"/>
      <c r="AM67" s="2025"/>
      <c r="AN67" s="2025"/>
      <c r="AO67" s="2025"/>
      <c r="AP67" s="2025"/>
      <c r="AQ67" s="2025"/>
      <c r="AR67" s="2025"/>
      <c r="AS67" s="2025"/>
      <c r="AT67" s="2025"/>
      <c r="AU67" s="2025"/>
      <c r="AV67" s="2025"/>
      <c r="AW67" s="2025"/>
      <c r="AX67" s="2025"/>
      <c r="AY67" s="2025"/>
      <c r="AZ67" s="2025"/>
      <c r="BA67" s="2025"/>
      <c r="BB67" s="2025"/>
      <c r="BC67" s="2025"/>
      <c r="BD67" s="2025"/>
      <c r="BE67" s="2025"/>
      <c r="BF67" s="2025"/>
      <c r="BG67" s="2025"/>
      <c r="BH67" s="2025"/>
      <c r="BI67" s="2025"/>
      <c r="BJ67" s="2025"/>
      <c r="BK67" s="2025"/>
      <c r="BL67" s="2025"/>
      <c r="BM67" s="2025"/>
      <c r="BN67" s="2025"/>
      <c r="BO67" s="2025"/>
      <c r="BP67" s="2025"/>
      <c r="BQ67" s="2025"/>
      <c r="BR67" s="2025"/>
      <c r="BS67" s="2025"/>
      <c r="BT67" s="2025"/>
      <c r="BU67" s="2025"/>
      <c r="BV67" s="2025"/>
      <c r="BW67" s="2025"/>
      <c r="BX67" s="2025"/>
      <c r="BY67" s="2025"/>
      <c r="BZ67" s="2025"/>
      <c r="CA67" s="2025"/>
      <c r="CB67" s="2025"/>
      <c r="CC67" s="2025"/>
      <c r="CD67" s="2025"/>
      <c r="CE67" s="2025"/>
      <c r="CF67" s="2025"/>
      <c r="CG67" s="2025"/>
      <c r="CH67" s="2025"/>
      <c r="CI67" s="2025"/>
      <c r="CJ67" s="2025"/>
      <c r="CK67" s="2025"/>
      <c r="CL67" s="2025"/>
    </row>
    <row r="68" spans="1:90" ht="5.85" customHeight="1" x14ac:dyDescent="0.15">
      <c r="A68" s="12"/>
      <c r="B68" s="2014" t="s">
        <v>137</v>
      </c>
      <c r="C68" s="2015"/>
      <c r="D68" s="2015"/>
      <c r="E68" s="2015"/>
      <c r="F68" s="2015"/>
      <c r="G68" s="2015"/>
      <c r="H68" s="2015"/>
      <c r="I68" s="2015"/>
      <c r="J68" s="2015"/>
      <c r="K68" s="2015"/>
      <c r="L68" s="2015"/>
      <c r="M68" s="2015"/>
      <c r="N68" s="18"/>
      <c r="O68" s="17"/>
      <c r="P68" s="12"/>
      <c r="Q68" s="1921" t="s">
        <v>44</v>
      </c>
      <c r="R68" s="1921"/>
      <c r="S68" s="1921"/>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c r="AS68" s="2027"/>
      <c r="AT68" s="2027"/>
      <c r="AU68" s="2027"/>
      <c r="AV68" s="2027"/>
      <c r="AW68" s="2027"/>
      <c r="AX68" s="2027"/>
      <c r="AY68" s="2027"/>
      <c r="AZ68" s="2027"/>
      <c r="BA68" s="2027"/>
      <c r="BB68" s="2027"/>
      <c r="BC68" s="2027"/>
      <c r="BD68" s="2027"/>
      <c r="BE68" s="2027"/>
      <c r="BF68" s="2027"/>
      <c r="BG68" s="2027"/>
      <c r="BH68" s="2027"/>
      <c r="BI68" s="2027"/>
      <c r="BJ68" s="2027"/>
      <c r="BK68" s="2027"/>
      <c r="BL68" s="2027"/>
      <c r="BM68" s="2027"/>
      <c r="BN68" s="2027"/>
      <c r="BO68" s="2009" t="s">
        <v>27</v>
      </c>
      <c r="BP68" s="2009"/>
      <c r="BQ68" s="2009"/>
      <c r="BR68" s="1995" t="s">
        <v>168</v>
      </c>
      <c r="BS68" s="1995"/>
      <c r="BT68" s="1995"/>
      <c r="BU68" s="1995"/>
      <c r="BV68" s="1995"/>
      <c r="BW68" s="1995"/>
      <c r="BX68" s="1997" t="s">
        <v>169</v>
      </c>
      <c r="BY68" s="1997"/>
      <c r="BZ68" s="1997"/>
      <c r="CA68" s="1997"/>
      <c r="CB68" s="1997"/>
      <c r="CC68" s="1997"/>
      <c r="CD68" s="1997"/>
      <c r="CE68" s="2029" t="s">
        <v>170</v>
      </c>
      <c r="CF68" s="2029"/>
      <c r="CG68" s="2029"/>
      <c r="CH68" s="2029"/>
      <c r="CI68" s="2029"/>
      <c r="CJ68" s="2029"/>
      <c r="CK68" s="2029"/>
      <c r="CL68" s="2029"/>
    </row>
    <row r="69" spans="1:90" ht="5.85" customHeight="1" x14ac:dyDescent="0.15">
      <c r="A69" s="15"/>
      <c r="B69" s="2016"/>
      <c r="C69" s="2016"/>
      <c r="D69" s="2016"/>
      <c r="E69" s="2016"/>
      <c r="F69" s="2016"/>
      <c r="G69" s="2016"/>
      <c r="H69" s="2016"/>
      <c r="I69" s="2016"/>
      <c r="J69" s="2016"/>
      <c r="K69" s="2016"/>
      <c r="L69" s="2016"/>
      <c r="M69" s="2016"/>
      <c r="N69" s="19"/>
      <c r="O69" s="23"/>
      <c r="P69" s="15"/>
      <c r="Q69" s="1923"/>
      <c r="R69" s="1923"/>
      <c r="S69" s="1923"/>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2028"/>
      <c r="AP69" s="2028"/>
      <c r="AQ69" s="2028"/>
      <c r="AR69" s="2028"/>
      <c r="AS69" s="2028"/>
      <c r="AT69" s="2028"/>
      <c r="AU69" s="2028"/>
      <c r="AV69" s="2028"/>
      <c r="AW69" s="2028"/>
      <c r="AX69" s="2028"/>
      <c r="AY69" s="2028"/>
      <c r="AZ69" s="2028"/>
      <c r="BA69" s="2028"/>
      <c r="BB69" s="2028"/>
      <c r="BC69" s="2028"/>
      <c r="BD69" s="2028"/>
      <c r="BE69" s="2028"/>
      <c r="BF69" s="2028"/>
      <c r="BG69" s="2028"/>
      <c r="BH69" s="2028"/>
      <c r="BI69" s="2028"/>
      <c r="BJ69" s="2028"/>
      <c r="BK69" s="2028"/>
      <c r="BL69" s="2028"/>
      <c r="BM69" s="2028"/>
      <c r="BN69" s="2028"/>
      <c r="BO69" s="2009"/>
      <c r="BP69" s="2009"/>
      <c r="BQ69" s="2009"/>
      <c r="BR69" s="1996"/>
      <c r="BS69" s="1996"/>
      <c r="BT69" s="1996"/>
      <c r="BU69" s="1996"/>
      <c r="BV69" s="1996"/>
      <c r="BW69" s="1996"/>
      <c r="BX69" s="1997"/>
      <c r="BY69" s="1997"/>
      <c r="BZ69" s="1997"/>
      <c r="CA69" s="1997"/>
      <c r="CB69" s="1997"/>
      <c r="CC69" s="1997"/>
      <c r="CD69" s="1997"/>
      <c r="CE69" s="2030"/>
      <c r="CF69" s="2030"/>
      <c r="CG69" s="2030"/>
      <c r="CH69" s="2030"/>
      <c r="CI69" s="2030"/>
      <c r="CJ69" s="2030"/>
      <c r="CK69" s="2030"/>
      <c r="CL69" s="2030"/>
    </row>
    <row r="70" spans="1:90" ht="5.85" customHeight="1" x14ac:dyDescent="0.15">
      <c r="A70" s="14"/>
      <c r="B70" s="2023" t="s">
        <v>50</v>
      </c>
      <c r="C70" s="1872"/>
      <c r="D70" s="1872"/>
      <c r="E70" s="1872"/>
      <c r="F70" s="1872"/>
      <c r="G70" s="1872"/>
      <c r="H70" s="1872"/>
      <c r="I70" s="1872"/>
      <c r="J70" s="1872"/>
      <c r="K70" s="1872"/>
      <c r="L70" s="1872"/>
      <c r="M70" s="1872"/>
      <c r="N70" s="67"/>
      <c r="O70" s="68"/>
      <c r="P70" s="9"/>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913" t="s">
        <v>43</v>
      </c>
      <c r="AU70" s="1913"/>
      <c r="AV70" s="1913"/>
      <c r="AW70" s="2010"/>
      <c r="AX70" s="2010"/>
      <c r="AY70" s="2010"/>
      <c r="AZ70" s="2010"/>
      <c r="BA70" s="2010"/>
      <c r="BB70" s="2010"/>
      <c r="BC70" s="2010"/>
      <c r="BD70" s="2010"/>
      <c r="BE70" s="2010"/>
      <c r="BF70" s="2010"/>
      <c r="BG70" s="2010"/>
      <c r="BH70" s="2010"/>
      <c r="BI70" s="2010"/>
      <c r="BJ70" s="2010"/>
      <c r="BK70" s="2010"/>
      <c r="BL70" s="2010"/>
      <c r="BM70" s="2010"/>
      <c r="BN70" s="2010"/>
      <c r="BO70" s="2010"/>
      <c r="BP70" s="2010"/>
      <c r="BQ70" s="2010"/>
      <c r="BR70" s="2010"/>
      <c r="BS70" s="2010"/>
      <c r="BT70" s="2010"/>
      <c r="BU70" s="2010"/>
      <c r="BV70" s="2010"/>
      <c r="BW70" s="2010"/>
      <c r="BX70" s="2010"/>
      <c r="BY70" s="2010"/>
      <c r="BZ70" s="2010"/>
      <c r="CA70" s="2010"/>
      <c r="CB70" s="2010"/>
      <c r="CC70" s="2010"/>
      <c r="CD70" s="2010"/>
      <c r="CE70" s="2010"/>
      <c r="CF70" s="2010"/>
      <c r="CG70" s="2010"/>
      <c r="CH70" s="2010"/>
      <c r="CI70" s="2010"/>
      <c r="CJ70" s="2010"/>
      <c r="CK70" s="2010"/>
      <c r="CL70" s="2010"/>
    </row>
    <row r="71" spans="1:90" ht="5.85" customHeight="1" x14ac:dyDescent="0.15">
      <c r="A71" s="12"/>
      <c r="B71" s="1870"/>
      <c r="C71" s="1870"/>
      <c r="D71" s="1870"/>
      <c r="E71" s="1870"/>
      <c r="F71" s="1870"/>
      <c r="G71" s="1870"/>
      <c r="H71" s="1870"/>
      <c r="I71" s="1870"/>
      <c r="J71" s="1870"/>
      <c r="K71" s="1870"/>
      <c r="L71" s="1870"/>
      <c r="M71" s="1870"/>
      <c r="N71" s="18"/>
      <c r="O71" s="69"/>
      <c r="P71" s="1697" t="s">
        <v>77</v>
      </c>
      <c r="Q71" s="1697"/>
      <c r="R71" s="1998" t="s">
        <v>48</v>
      </c>
      <c r="S71" s="1998"/>
      <c r="T71" s="1998"/>
      <c r="U71" s="1998"/>
      <c r="V71" s="1998"/>
      <c r="W71" s="1998"/>
      <c r="X71" s="12"/>
      <c r="Y71" s="1697" t="s">
        <v>79</v>
      </c>
      <c r="Z71" s="1697"/>
      <c r="AA71" s="1998" t="s">
        <v>49</v>
      </c>
      <c r="AB71" s="1998"/>
      <c r="AC71" s="1998"/>
      <c r="AD71" s="1998"/>
      <c r="AE71" s="1998"/>
      <c r="AF71" s="1998"/>
      <c r="AG71" s="1998"/>
      <c r="AH71" s="1998"/>
      <c r="AI71" s="12"/>
      <c r="AJ71" s="1697" t="s">
        <v>79</v>
      </c>
      <c r="AK71" s="1697"/>
      <c r="AL71" s="1998" t="s">
        <v>38</v>
      </c>
      <c r="AM71" s="1998"/>
      <c r="AN71" s="1998"/>
      <c r="AO71" s="1998"/>
      <c r="AP71" s="1998"/>
      <c r="AQ71" s="1998"/>
      <c r="AR71" s="1998"/>
      <c r="AS71" s="12"/>
      <c r="AT71" s="1921"/>
      <c r="AU71" s="1921"/>
      <c r="AV71" s="1921"/>
      <c r="AW71" s="2011"/>
      <c r="AX71" s="2011"/>
      <c r="AY71" s="2011"/>
      <c r="AZ71" s="2011"/>
      <c r="BA71" s="2011"/>
      <c r="BB71" s="2011"/>
      <c r="BC71" s="2011"/>
      <c r="BD71" s="2011"/>
      <c r="BE71" s="2011"/>
      <c r="BF71" s="2011"/>
      <c r="BG71" s="2011"/>
      <c r="BH71" s="2011"/>
      <c r="BI71" s="2011"/>
      <c r="BJ71" s="2011"/>
      <c r="BK71" s="2011"/>
      <c r="BL71" s="2011"/>
      <c r="BM71" s="2011"/>
      <c r="BN71" s="2011"/>
      <c r="BO71" s="2011"/>
      <c r="BP71" s="2011"/>
      <c r="BQ71" s="2011"/>
      <c r="BR71" s="2011"/>
      <c r="BS71" s="2011"/>
      <c r="BT71" s="2011"/>
      <c r="BU71" s="2011"/>
      <c r="BV71" s="2011"/>
      <c r="BW71" s="2011"/>
      <c r="BX71" s="2011"/>
      <c r="BY71" s="2011"/>
      <c r="BZ71" s="2011"/>
      <c r="CA71" s="2011"/>
      <c r="CB71" s="2011"/>
      <c r="CC71" s="2011"/>
      <c r="CD71" s="2011"/>
      <c r="CE71" s="2011"/>
      <c r="CF71" s="2011"/>
      <c r="CG71" s="2011"/>
      <c r="CH71" s="2011"/>
      <c r="CI71" s="2011"/>
      <c r="CJ71" s="2011"/>
      <c r="CK71" s="2011"/>
      <c r="CL71" s="2011"/>
    </row>
    <row r="72" spans="1:90" ht="5.85" customHeight="1" x14ac:dyDescent="0.15">
      <c r="A72" s="12"/>
      <c r="B72" s="1870"/>
      <c r="C72" s="1870"/>
      <c r="D72" s="1870"/>
      <c r="E72" s="1870"/>
      <c r="F72" s="1870"/>
      <c r="G72" s="1870"/>
      <c r="H72" s="1870"/>
      <c r="I72" s="1870"/>
      <c r="J72" s="1870"/>
      <c r="K72" s="1870"/>
      <c r="L72" s="1870"/>
      <c r="M72" s="1870"/>
      <c r="N72" s="18"/>
      <c r="O72" s="69"/>
      <c r="P72" s="1697"/>
      <c r="Q72" s="1697"/>
      <c r="R72" s="1998"/>
      <c r="S72" s="1998"/>
      <c r="T72" s="1998"/>
      <c r="U72" s="1998"/>
      <c r="V72" s="1998"/>
      <c r="W72" s="1998"/>
      <c r="X72" s="12"/>
      <c r="Y72" s="1697"/>
      <c r="Z72" s="1697"/>
      <c r="AA72" s="1998"/>
      <c r="AB72" s="1998"/>
      <c r="AC72" s="1998"/>
      <c r="AD72" s="1998"/>
      <c r="AE72" s="1998"/>
      <c r="AF72" s="1998"/>
      <c r="AG72" s="1998"/>
      <c r="AH72" s="1998"/>
      <c r="AI72" s="12"/>
      <c r="AJ72" s="1697"/>
      <c r="AK72" s="1697"/>
      <c r="AL72" s="1998"/>
      <c r="AM72" s="1998"/>
      <c r="AN72" s="1998"/>
      <c r="AO72" s="1998"/>
      <c r="AP72" s="1998"/>
      <c r="AQ72" s="1998"/>
      <c r="AR72" s="1998"/>
      <c r="AS72" s="12"/>
      <c r="AT72" s="31"/>
      <c r="AU72" s="31"/>
      <c r="AV72" s="31"/>
      <c r="AW72" s="26"/>
      <c r="AX72" s="12"/>
      <c r="AY72" s="12"/>
      <c r="AZ72" s="12"/>
      <c r="BA72" s="12"/>
      <c r="BB72" s="12"/>
      <c r="BC72" s="12"/>
      <c r="BD72" s="12"/>
      <c r="BE72" s="27"/>
      <c r="BF72" s="27"/>
      <c r="BG72" s="27"/>
      <c r="BH72" s="12"/>
      <c r="BI72" s="12"/>
      <c r="BJ72" s="12"/>
      <c r="BK72" s="12"/>
      <c r="BL72" s="12"/>
      <c r="BM72" s="12"/>
      <c r="BN72" s="28"/>
      <c r="BO72" s="28"/>
      <c r="BP72" s="28"/>
      <c r="BQ72" s="28"/>
      <c r="BR72" s="28"/>
      <c r="BS72" s="28"/>
      <c r="BT72" s="28"/>
      <c r="BU72" s="12"/>
      <c r="BV72" s="12"/>
      <c r="BW72" s="12"/>
      <c r="BX72" s="12"/>
      <c r="BY72" s="12"/>
      <c r="BZ72" s="12"/>
      <c r="CA72" s="12"/>
      <c r="CB72" s="12"/>
      <c r="CC72" s="12"/>
      <c r="CD72" s="12"/>
      <c r="CE72" s="12"/>
      <c r="CF72" s="12"/>
      <c r="CG72" s="12"/>
      <c r="CH72" s="12"/>
      <c r="CI72" s="12"/>
      <c r="CJ72" s="11"/>
      <c r="CK72" s="11"/>
      <c r="CL72" s="11"/>
    </row>
    <row r="73" spans="1:90" ht="5.85" customHeight="1" x14ac:dyDescent="0.15">
      <c r="A73" s="12"/>
      <c r="B73" s="1870"/>
      <c r="C73" s="1870"/>
      <c r="D73" s="1870"/>
      <c r="E73" s="1870"/>
      <c r="F73" s="1870"/>
      <c r="G73" s="1870"/>
      <c r="H73" s="1870"/>
      <c r="I73" s="1870"/>
      <c r="J73" s="1870"/>
      <c r="K73" s="1870"/>
      <c r="L73" s="1870"/>
      <c r="M73" s="1870"/>
      <c r="N73" s="18"/>
      <c r="O73" s="17"/>
      <c r="P73" s="1697"/>
      <c r="Q73" s="1697"/>
      <c r="R73" s="1998"/>
      <c r="S73" s="1998"/>
      <c r="T73" s="1998"/>
      <c r="U73" s="1998"/>
      <c r="V73" s="1998"/>
      <c r="W73" s="1998"/>
      <c r="X73" s="12"/>
      <c r="Y73" s="1697"/>
      <c r="Z73" s="1697"/>
      <c r="AA73" s="1998"/>
      <c r="AB73" s="1998"/>
      <c r="AC73" s="1998"/>
      <c r="AD73" s="1998"/>
      <c r="AE73" s="1998"/>
      <c r="AF73" s="1998"/>
      <c r="AG73" s="1998"/>
      <c r="AH73" s="1998"/>
      <c r="AI73" s="16"/>
      <c r="AJ73" s="1697"/>
      <c r="AK73" s="1697"/>
      <c r="AL73" s="1998"/>
      <c r="AM73" s="1998"/>
      <c r="AN73" s="1998"/>
      <c r="AO73" s="1998"/>
      <c r="AP73" s="1998"/>
      <c r="AQ73" s="1998"/>
      <c r="AR73" s="1998"/>
      <c r="AS73" s="16"/>
      <c r="AT73" s="1921" t="s">
        <v>44</v>
      </c>
      <c r="AU73" s="1921"/>
      <c r="AV73" s="1921"/>
      <c r="AW73" s="2011"/>
      <c r="AX73" s="2011"/>
      <c r="AY73" s="2011"/>
      <c r="AZ73" s="2011"/>
      <c r="BA73" s="2011"/>
      <c r="BB73" s="2011"/>
      <c r="BC73" s="2011"/>
      <c r="BD73" s="2011"/>
      <c r="BE73" s="2011"/>
      <c r="BF73" s="2011"/>
      <c r="BG73" s="2011"/>
      <c r="BH73" s="2011"/>
      <c r="BI73" s="2011"/>
      <c r="BJ73" s="2011"/>
      <c r="BK73" s="2011"/>
      <c r="BL73" s="2011"/>
      <c r="BM73" s="2011"/>
      <c r="BN73" s="2011"/>
      <c r="BO73" s="2011"/>
      <c r="BP73" s="2011"/>
      <c r="BQ73" s="2011"/>
      <c r="BR73" s="2011"/>
      <c r="BS73" s="2011"/>
      <c r="BT73" s="2011"/>
      <c r="BU73" s="2011"/>
      <c r="BV73" s="2011"/>
      <c r="BW73" s="2011"/>
      <c r="BX73" s="2011"/>
      <c r="BY73" s="2011"/>
      <c r="BZ73" s="2011"/>
      <c r="CA73" s="2011"/>
      <c r="CB73" s="2011"/>
      <c r="CC73" s="2011"/>
      <c r="CD73" s="2011"/>
      <c r="CE73" s="2011"/>
      <c r="CF73" s="2011"/>
      <c r="CG73" s="2011"/>
      <c r="CH73" s="2011"/>
      <c r="CI73" s="2011"/>
      <c r="CJ73" s="2011"/>
      <c r="CK73" s="2011"/>
      <c r="CL73" s="2011"/>
    </row>
    <row r="74" spans="1:90" ht="5.85" customHeight="1" x14ac:dyDescent="0.15">
      <c r="A74" s="12"/>
      <c r="B74" s="1870"/>
      <c r="C74" s="1870"/>
      <c r="D74" s="1870"/>
      <c r="E74" s="1870"/>
      <c r="F74" s="1870"/>
      <c r="G74" s="1870"/>
      <c r="H74" s="1870"/>
      <c r="I74" s="1870"/>
      <c r="J74" s="1870"/>
      <c r="K74" s="1870"/>
      <c r="L74" s="1870"/>
      <c r="M74" s="1870"/>
      <c r="N74" s="18"/>
      <c r="O74" s="17"/>
      <c r="P74" s="31"/>
      <c r="Q74" s="31"/>
      <c r="R74" s="12"/>
      <c r="S74" s="12"/>
      <c r="T74" s="12"/>
      <c r="U74" s="12"/>
      <c r="V74" s="16"/>
      <c r="W74" s="16"/>
      <c r="X74" s="16"/>
      <c r="Y74" s="16"/>
      <c r="Z74" s="16"/>
      <c r="AA74" s="27"/>
      <c r="AB74" s="27"/>
      <c r="AC74" s="16"/>
      <c r="AD74" s="16"/>
      <c r="AE74" s="16"/>
      <c r="AF74" s="16"/>
      <c r="AG74" s="16"/>
      <c r="AH74" s="16"/>
      <c r="AI74" s="16"/>
      <c r="AJ74" s="16"/>
      <c r="AK74" s="16"/>
      <c r="AL74" s="16"/>
      <c r="AM74" s="16"/>
      <c r="AN74" s="16"/>
      <c r="AO74" s="16"/>
      <c r="AP74" s="16"/>
      <c r="AQ74" s="16"/>
      <c r="AR74" s="16"/>
      <c r="AS74" s="16"/>
      <c r="AT74" s="1921"/>
      <c r="AU74" s="1921"/>
      <c r="AV74" s="1921"/>
      <c r="AW74" s="2011"/>
      <c r="AX74" s="2011"/>
      <c r="AY74" s="2011"/>
      <c r="AZ74" s="2011"/>
      <c r="BA74" s="2011"/>
      <c r="BB74" s="2011"/>
      <c r="BC74" s="2011"/>
      <c r="BD74" s="2011"/>
      <c r="BE74" s="2011"/>
      <c r="BF74" s="2011"/>
      <c r="BG74" s="2011"/>
      <c r="BH74" s="2011"/>
      <c r="BI74" s="2011"/>
      <c r="BJ74" s="2011"/>
      <c r="BK74" s="2011"/>
      <c r="BL74" s="2011"/>
      <c r="BM74" s="2011"/>
      <c r="BN74" s="2011"/>
      <c r="BO74" s="2011"/>
      <c r="BP74" s="2011"/>
      <c r="BQ74" s="2011"/>
      <c r="BR74" s="2011"/>
      <c r="BS74" s="2011"/>
      <c r="BT74" s="2011"/>
      <c r="BU74" s="2011"/>
      <c r="BV74" s="2011"/>
      <c r="BW74" s="2011"/>
      <c r="BX74" s="2011"/>
      <c r="BY74" s="2011"/>
      <c r="BZ74" s="2011"/>
      <c r="CA74" s="2011"/>
      <c r="CB74" s="2011"/>
      <c r="CC74" s="2011"/>
      <c r="CD74" s="2011"/>
      <c r="CE74" s="2011"/>
      <c r="CF74" s="2011"/>
      <c r="CG74" s="2011"/>
      <c r="CH74" s="2011"/>
      <c r="CI74" s="2011"/>
      <c r="CJ74" s="2011"/>
      <c r="CK74" s="2011"/>
      <c r="CL74" s="2011"/>
    </row>
    <row r="75" spans="1:90" ht="5.85" customHeight="1" x14ac:dyDescent="0.15">
      <c r="B75" s="2026" t="s">
        <v>89</v>
      </c>
      <c r="C75" s="2026"/>
      <c r="D75" s="2026"/>
      <c r="E75" s="2026"/>
      <c r="F75" s="2026"/>
      <c r="G75" s="2026"/>
      <c r="H75" s="2026"/>
      <c r="I75" s="2026"/>
      <c r="J75" s="2026"/>
      <c r="K75" s="2026"/>
      <c r="L75" s="2026"/>
      <c r="M75" s="2026"/>
      <c r="N75" s="2026"/>
      <c r="O75" s="2026"/>
      <c r="P75" s="2026"/>
      <c r="Q75" s="2026"/>
      <c r="R75" s="2026"/>
      <c r="S75" s="2026"/>
      <c r="T75" s="2026"/>
      <c r="U75" s="2026"/>
      <c r="V75" s="2026"/>
      <c r="W75" s="2026"/>
      <c r="X75" s="2026"/>
      <c r="Y75" s="2026"/>
      <c r="Z75" s="2026"/>
      <c r="AA75" s="2026"/>
      <c r="AB75" s="2026"/>
      <c r="AC75" s="2026"/>
      <c r="AD75" s="2026"/>
      <c r="AE75" s="2026"/>
      <c r="AF75" s="2026"/>
      <c r="AG75" s="2026"/>
      <c r="AH75" s="2026"/>
      <c r="AI75" s="2026"/>
      <c r="AJ75" s="2026"/>
      <c r="AK75" s="2026"/>
      <c r="AL75" s="2026"/>
      <c r="AM75" s="2026"/>
      <c r="AN75" s="2026"/>
      <c r="AO75" s="2026"/>
      <c r="AP75" s="2026"/>
      <c r="AQ75" s="2026"/>
      <c r="AR75" s="2026"/>
      <c r="AS75" s="2026"/>
      <c r="AT75" s="2026"/>
      <c r="AU75" s="2026"/>
      <c r="AV75" s="2026"/>
      <c r="AW75" s="2026"/>
      <c r="AX75" s="2026"/>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2026"/>
      <c r="BT75" s="2026"/>
      <c r="BU75" s="2026"/>
      <c r="BV75" s="2026"/>
      <c r="BW75" s="2026"/>
      <c r="BX75" s="2026"/>
      <c r="BY75" s="2026"/>
      <c r="BZ75" s="2026"/>
      <c r="CA75" s="2026"/>
      <c r="CB75" s="2026"/>
      <c r="CC75" s="2026"/>
      <c r="CD75" s="2026"/>
      <c r="CE75" s="2026"/>
      <c r="CF75" s="2026"/>
      <c r="CG75" s="2026"/>
      <c r="CH75" s="2026"/>
      <c r="CI75" s="2026"/>
      <c r="CJ75" s="2026"/>
      <c r="CK75" s="2026"/>
      <c r="CL75" s="2026"/>
    </row>
    <row r="76" spans="1:90" ht="5.85" customHeight="1" x14ac:dyDescent="0.15">
      <c r="B76" s="2026"/>
      <c r="C76" s="2026"/>
      <c r="D76" s="2026"/>
      <c r="E76" s="2026"/>
      <c r="F76" s="2026"/>
      <c r="G76" s="2026"/>
      <c r="H76" s="2026"/>
      <c r="I76" s="2026"/>
      <c r="J76" s="2026"/>
      <c r="K76" s="2026"/>
      <c r="L76" s="2026"/>
      <c r="M76" s="2026"/>
      <c r="N76" s="2026"/>
      <c r="O76" s="2026"/>
      <c r="P76" s="2026"/>
      <c r="Q76" s="2026"/>
      <c r="R76" s="2026"/>
      <c r="S76" s="2026"/>
      <c r="T76" s="2026"/>
      <c r="U76" s="2026"/>
      <c r="V76" s="2026"/>
      <c r="W76" s="2026"/>
      <c r="X76" s="2026"/>
      <c r="Y76" s="2026"/>
      <c r="Z76" s="2026"/>
      <c r="AA76" s="2026"/>
      <c r="AB76" s="2026"/>
      <c r="AC76" s="2026"/>
      <c r="AD76" s="2026"/>
      <c r="AE76" s="2026"/>
      <c r="AF76" s="2026"/>
      <c r="AG76" s="2026"/>
      <c r="AH76" s="2026"/>
      <c r="AI76" s="2026"/>
      <c r="AJ76" s="2026"/>
      <c r="AK76" s="2026"/>
      <c r="AL76" s="2026"/>
      <c r="AM76" s="2026"/>
      <c r="AN76" s="2026"/>
      <c r="AO76" s="2026"/>
      <c r="AP76" s="2026"/>
      <c r="AQ76" s="2026"/>
      <c r="AR76" s="2026"/>
      <c r="AS76" s="2026"/>
      <c r="AT76" s="2026"/>
      <c r="AU76" s="2026"/>
      <c r="AV76" s="2026"/>
      <c r="AW76" s="2026"/>
      <c r="AX76" s="2026"/>
      <c r="AY76" s="2026"/>
      <c r="AZ76" s="2026"/>
      <c r="BA76" s="2026"/>
      <c r="BB76" s="2026"/>
      <c r="BC76" s="2026"/>
      <c r="BD76" s="2026"/>
      <c r="BE76" s="2026"/>
      <c r="BF76" s="2026"/>
      <c r="BG76" s="2026"/>
      <c r="BH76" s="2026"/>
      <c r="BI76" s="2026"/>
      <c r="BJ76" s="2026"/>
      <c r="BK76" s="2026"/>
      <c r="BL76" s="2026"/>
      <c r="BM76" s="2026"/>
      <c r="BN76" s="2026"/>
      <c r="BO76" s="2026"/>
      <c r="BP76" s="2026"/>
      <c r="BQ76" s="2026"/>
      <c r="BR76" s="2026"/>
      <c r="BS76" s="2026"/>
      <c r="BT76" s="2026"/>
      <c r="BU76" s="2026"/>
      <c r="BV76" s="2026"/>
      <c r="BW76" s="2026"/>
      <c r="BX76" s="2026"/>
      <c r="BY76" s="2026"/>
      <c r="BZ76" s="2026"/>
      <c r="CA76" s="2026"/>
      <c r="CB76" s="2026"/>
      <c r="CC76" s="2026"/>
      <c r="CD76" s="2026"/>
      <c r="CE76" s="2026"/>
      <c r="CF76" s="2026"/>
      <c r="CG76" s="2026"/>
      <c r="CH76" s="2026"/>
      <c r="CI76" s="2026"/>
      <c r="CJ76" s="2026"/>
      <c r="CK76" s="2026"/>
      <c r="CL76" s="2026"/>
    </row>
    <row r="77" spans="1:90" ht="5.85" customHeight="1" x14ac:dyDescent="0.15">
      <c r="B77" s="2026"/>
      <c r="C77" s="2026"/>
      <c r="D77" s="2026"/>
      <c r="E77" s="2026"/>
      <c r="F77" s="2026"/>
      <c r="G77" s="2026"/>
      <c r="H77" s="2026"/>
      <c r="I77" s="2026"/>
      <c r="J77" s="2026"/>
      <c r="K77" s="2026"/>
      <c r="L77" s="2026"/>
      <c r="M77" s="2026"/>
      <c r="N77" s="2026"/>
      <c r="O77" s="2026"/>
      <c r="P77" s="2026"/>
      <c r="Q77" s="2026"/>
      <c r="R77" s="2026"/>
      <c r="S77" s="2026"/>
      <c r="T77" s="2026"/>
      <c r="U77" s="2026"/>
      <c r="V77" s="2026"/>
      <c r="W77" s="2026"/>
      <c r="X77" s="2026"/>
      <c r="Y77" s="2026"/>
      <c r="Z77" s="2026"/>
      <c r="AA77" s="2026"/>
      <c r="AB77" s="2026"/>
      <c r="AC77" s="2026"/>
      <c r="AD77" s="2026"/>
      <c r="AE77" s="2026"/>
      <c r="AF77" s="2026"/>
      <c r="AG77" s="2026"/>
      <c r="AH77" s="2026"/>
      <c r="AI77" s="2026"/>
      <c r="AJ77" s="2026"/>
      <c r="AK77" s="2026"/>
      <c r="AL77" s="2026"/>
      <c r="AM77" s="2026"/>
      <c r="AN77" s="2026"/>
      <c r="AO77" s="2026"/>
      <c r="AP77" s="2026"/>
      <c r="AQ77" s="2026"/>
      <c r="AR77" s="2026"/>
      <c r="AS77" s="2026"/>
      <c r="AT77" s="2026"/>
      <c r="AU77" s="2026"/>
      <c r="AV77" s="2026"/>
      <c r="AW77" s="2026"/>
      <c r="AX77" s="2026"/>
      <c r="AY77" s="2026"/>
      <c r="AZ77" s="2026"/>
      <c r="BA77" s="2026"/>
      <c r="BB77" s="2026"/>
      <c r="BC77" s="2026"/>
      <c r="BD77" s="2026"/>
      <c r="BE77" s="2026"/>
      <c r="BF77" s="2026"/>
      <c r="BG77" s="2026"/>
      <c r="BH77" s="2026"/>
      <c r="BI77" s="2026"/>
      <c r="BJ77" s="2026"/>
      <c r="BK77" s="2026"/>
      <c r="BL77" s="2026"/>
      <c r="BM77" s="2026"/>
      <c r="BN77" s="2026"/>
      <c r="BO77" s="2026"/>
      <c r="BP77" s="2026"/>
      <c r="BQ77" s="2026"/>
      <c r="BR77" s="2026"/>
      <c r="BS77" s="2026"/>
      <c r="BT77" s="2026"/>
      <c r="BU77" s="2026"/>
      <c r="BV77" s="2026"/>
      <c r="BW77" s="2026"/>
      <c r="BX77" s="2026"/>
      <c r="BY77" s="2026"/>
      <c r="BZ77" s="2026"/>
      <c r="CA77" s="2026"/>
      <c r="CB77" s="2026"/>
      <c r="CC77" s="2026"/>
      <c r="CD77" s="2026"/>
      <c r="CE77" s="2026"/>
      <c r="CF77" s="2026"/>
      <c r="CG77" s="2026"/>
      <c r="CH77" s="2026"/>
      <c r="CI77" s="2026"/>
      <c r="CJ77" s="2026"/>
      <c r="CK77" s="2026"/>
      <c r="CL77" s="2026"/>
    </row>
    <row r="78" spans="1:90" ht="5.85" customHeight="1" x14ac:dyDescent="0.15">
      <c r="B78" s="2026"/>
      <c r="C78" s="2026"/>
      <c r="D78" s="2026"/>
      <c r="E78" s="2026"/>
      <c r="F78" s="2026"/>
      <c r="G78" s="2026"/>
      <c r="H78" s="2026"/>
      <c r="I78" s="2026"/>
      <c r="J78" s="2026"/>
      <c r="K78" s="2026"/>
      <c r="L78" s="2026"/>
      <c r="M78" s="2026"/>
      <c r="N78" s="2026"/>
      <c r="O78" s="2026"/>
      <c r="P78" s="2026"/>
      <c r="Q78" s="2026"/>
      <c r="R78" s="2026"/>
      <c r="S78" s="2026"/>
      <c r="T78" s="2026"/>
      <c r="U78" s="2026"/>
      <c r="V78" s="2026"/>
      <c r="W78" s="2026"/>
      <c r="X78" s="2026"/>
      <c r="Y78" s="2026"/>
      <c r="Z78" s="2026"/>
      <c r="AA78" s="2026"/>
      <c r="AB78" s="2026"/>
      <c r="AC78" s="2026"/>
      <c r="AD78" s="2026"/>
      <c r="AE78" s="2026"/>
      <c r="AF78" s="2026"/>
      <c r="AG78" s="2026"/>
      <c r="AH78" s="2026"/>
      <c r="AI78" s="2026"/>
      <c r="AJ78" s="2026"/>
      <c r="AK78" s="2026"/>
      <c r="AL78" s="2026"/>
      <c r="AM78" s="2026"/>
      <c r="AN78" s="2026"/>
      <c r="AO78" s="2026"/>
      <c r="AP78" s="2026"/>
      <c r="AQ78" s="2026"/>
      <c r="AR78" s="2026"/>
      <c r="AS78" s="2026"/>
      <c r="AT78" s="2026"/>
      <c r="AU78" s="2026"/>
      <c r="AV78" s="2026"/>
      <c r="AW78" s="2026"/>
      <c r="AX78" s="2026"/>
      <c r="AY78" s="2026"/>
      <c r="AZ78" s="2026"/>
      <c r="BA78" s="2026"/>
      <c r="BB78" s="2026"/>
      <c r="BC78" s="2026"/>
      <c r="BD78" s="2026"/>
      <c r="BE78" s="2026"/>
      <c r="BF78" s="2026"/>
      <c r="BG78" s="2026"/>
      <c r="BH78" s="2026"/>
      <c r="BI78" s="2026"/>
      <c r="BJ78" s="2026"/>
      <c r="BK78" s="2026"/>
      <c r="BL78" s="2026"/>
      <c r="BM78" s="2026"/>
      <c r="BN78" s="2026"/>
      <c r="BO78" s="2026"/>
      <c r="BP78" s="2026"/>
      <c r="BQ78" s="2026"/>
      <c r="BR78" s="2026"/>
      <c r="BS78" s="2026"/>
      <c r="BT78" s="2026"/>
      <c r="BU78" s="2026"/>
      <c r="BV78" s="2026"/>
      <c r="BW78" s="2026"/>
      <c r="BX78" s="2026"/>
      <c r="BY78" s="2026"/>
      <c r="BZ78" s="2026"/>
      <c r="CA78" s="2026"/>
      <c r="CB78" s="2026"/>
      <c r="CC78" s="2026"/>
      <c r="CD78" s="2026"/>
      <c r="CE78" s="2026"/>
      <c r="CF78" s="2026"/>
      <c r="CG78" s="2026"/>
      <c r="CH78" s="2026"/>
      <c r="CI78" s="2026"/>
      <c r="CJ78" s="2026"/>
      <c r="CK78" s="2026"/>
      <c r="CL78" s="2026"/>
    </row>
    <row r="81" spans="1:95" ht="5.85" customHeight="1" x14ac:dyDescent="0.15">
      <c r="B81" s="2013" t="s">
        <v>45</v>
      </c>
      <c r="C81" s="2013"/>
      <c r="D81" s="2013"/>
      <c r="E81" s="2013"/>
      <c r="F81" s="2013"/>
      <c r="G81" s="2013"/>
      <c r="H81" s="2013"/>
      <c r="I81" s="2013"/>
      <c r="J81" s="2013"/>
      <c r="K81" s="2013"/>
      <c r="L81" s="2013"/>
      <c r="M81" s="2013"/>
      <c r="N81" s="2013"/>
      <c r="O81" s="1869" t="s">
        <v>90</v>
      </c>
      <c r="P81" s="1869"/>
      <c r="Q81" s="1869"/>
      <c r="R81" s="1869"/>
      <c r="S81" s="1869"/>
      <c r="T81" s="1869"/>
      <c r="U81" s="1869"/>
      <c r="V81" s="1869"/>
      <c r="W81" s="1869"/>
      <c r="X81" s="1869"/>
      <c r="Y81" s="1869"/>
      <c r="Z81" s="1869"/>
      <c r="AA81" s="1869"/>
      <c r="AB81" s="1869"/>
      <c r="AC81" s="1869"/>
      <c r="AD81" s="1869"/>
      <c r="AE81" s="1869"/>
      <c r="AF81" s="1869"/>
      <c r="AG81" s="1869"/>
      <c r="AH81" s="1869"/>
      <c r="AI81" s="1869"/>
      <c r="AJ81" s="1869"/>
      <c r="AK81" s="1869"/>
      <c r="AL81" s="1869"/>
      <c r="AM81" s="1869"/>
      <c r="AN81" s="1869"/>
      <c r="AO81" s="1869"/>
      <c r="AP81" s="1869"/>
      <c r="AQ81" s="1869"/>
      <c r="AR81" s="1869"/>
      <c r="AS81" s="1869"/>
      <c r="AT81" s="1869"/>
      <c r="AU81" s="1869"/>
      <c r="AV81" s="1869"/>
      <c r="AW81" s="1869"/>
      <c r="AX81" s="1869"/>
      <c r="AY81" s="1869"/>
      <c r="AZ81" s="1869"/>
      <c r="BA81" s="1869"/>
      <c r="BB81" s="1869"/>
      <c r="BC81" s="1869"/>
      <c r="BD81" s="1869"/>
      <c r="BE81" s="1869"/>
      <c r="BF81" s="1869"/>
      <c r="BG81" s="1869"/>
      <c r="BH81" s="1869"/>
      <c r="BI81" s="1869"/>
      <c r="BJ81" s="1869"/>
      <c r="BK81" s="1869"/>
      <c r="BL81" s="1869"/>
      <c r="BM81" s="1869"/>
      <c r="BN81" s="1869"/>
      <c r="BO81" s="1869"/>
      <c r="BP81" s="1869"/>
      <c r="BQ81" s="1869"/>
      <c r="BR81" s="1869"/>
      <c r="BS81" s="1869"/>
      <c r="BT81" s="1869"/>
      <c r="BU81" s="1869"/>
      <c r="BV81" s="1869"/>
      <c r="BW81" s="1869"/>
      <c r="BX81" s="1869"/>
      <c r="BY81" s="1869"/>
      <c r="BZ81" s="1869"/>
      <c r="CA81" s="1869"/>
      <c r="CB81" s="1869"/>
      <c r="CC81" s="1869"/>
      <c r="CD81" s="1869"/>
      <c r="CE81" s="84"/>
      <c r="CF81" s="84"/>
      <c r="CG81" s="84"/>
      <c r="CH81" s="84"/>
      <c r="CI81" s="84"/>
      <c r="CJ81" s="84"/>
      <c r="CK81" s="84"/>
    </row>
    <row r="82" spans="1:95" ht="5.85" customHeight="1" x14ac:dyDescent="0.15">
      <c r="B82" s="2013"/>
      <c r="C82" s="2013"/>
      <c r="D82" s="2013"/>
      <c r="E82" s="2013"/>
      <c r="F82" s="2013"/>
      <c r="G82" s="2013"/>
      <c r="H82" s="2013"/>
      <c r="I82" s="2013"/>
      <c r="J82" s="2013"/>
      <c r="K82" s="2013"/>
      <c r="L82" s="2013"/>
      <c r="M82" s="2013"/>
      <c r="N82" s="2013"/>
      <c r="O82" s="1869"/>
      <c r="P82" s="1869"/>
      <c r="Q82" s="1869"/>
      <c r="R82" s="1869"/>
      <c r="S82" s="1869"/>
      <c r="T82" s="1869"/>
      <c r="U82" s="1869"/>
      <c r="V82" s="1869"/>
      <c r="W82" s="1869"/>
      <c r="X82" s="1869"/>
      <c r="Y82" s="1869"/>
      <c r="Z82" s="1869"/>
      <c r="AA82" s="1869"/>
      <c r="AB82" s="1869"/>
      <c r="AC82" s="1869"/>
      <c r="AD82" s="1869"/>
      <c r="AE82" s="1869"/>
      <c r="AF82" s="1869"/>
      <c r="AG82" s="1869"/>
      <c r="AH82" s="1869"/>
      <c r="AI82" s="1869"/>
      <c r="AJ82" s="1869"/>
      <c r="AK82" s="1869"/>
      <c r="AL82" s="1869"/>
      <c r="AM82" s="1869"/>
      <c r="AN82" s="1869"/>
      <c r="AO82" s="1869"/>
      <c r="AP82" s="1869"/>
      <c r="AQ82" s="1869"/>
      <c r="AR82" s="1869"/>
      <c r="AS82" s="1869"/>
      <c r="AT82" s="1869"/>
      <c r="AU82" s="1869"/>
      <c r="AV82" s="1869"/>
      <c r="AW82" s="1869"/>
      <c r="AX82" s="1869"/>
      <c r="AY82" s="1869"/>
      <c r="AZ82" s="1869"/>
      <c r="BA82" s="1869"/>
      <c r="BB82" s="1869"/>
      <c r="BC82" s="1869"/>
      <c r="BD82" s="1869"/>
      <c r="BE82" s="1869"/>
      <c r="BF82" s="1869"/>
      <c r="BG82" s="1869"/>
      <c r="BH82" s="1869"/>
      <c r="BI82" s="1869"/>
      <c r="BJ82" s="1869"/>
      <c r="BK82" s="1869"/>
      <c r="BL82" s="1869"/>
      <c r="BM82" s="1869"/>
      <c r="BN82" s="1869"/>
      <c r="BO82" s="1869"/>
      <c r="BP82" s="1869"/>
      <c r="BQ82" s="1869"/>
      <c r="BR82" s="1869"/>
      <c r="BS82" s="1869"/>
      <c r="BT82" s="1869"/>
      <c r="BU82" s="1869"/>
      <c r="BV82" s="1869"/>
      <c r="BW82" s="1869"/>
      <c r="BX82" s="1869"/>
      <c r="BY82" s="1869"/>
      <c r="BZ82" s="1869"/>
      <c r="CA82" s="1869"/>
      <c r="CB82" s="1869"/>
      <c r="CC82" s="1869"/>
      <c r="CD82" s="1869"/>
      <c r="CE82" s="84"/>
      <c r="CF82" s="84"/>
      <c r="CG82" s="84"/>
      <c r="CH82" s="84"/>
      <c r="CI82" s="84"/>
      <c r="CJ82" s="84"/>
      <c r="CK82" s="84"/>
    </row>
    <row r="83" spans="1:95" ht="5.85" customHeight="1" x14ac:dyDescent="0.15">
      <c r="B83" s="2013"/>
      <c r="C83" s="2013"/>
      <c r="D83" s="2013"/>
      <c r="E83" s="2013"/>
      <c r="F83" s="2013"/>
      <c r="G83" s="2013"/>
      <c r="H83" s="2013"/>
      <c r="I83" s="2013"/>
      <c r="J83" s="2013"/>
      <c r="K83" s="2013"/>
      <c r="L83" s="2013"/>
      <c r="M83" s="2013"/>
      <c r="N83" s="2013"/>
      <c r="O83" s="1869"/>
      <c r="P83" s="1869"/>
      <c r="Q83" s="1869"/>
      <c r="R83" s="1869"/>
      <c r="S83" s="1869"/>
      <c r="T83" s="1869"/>
      <c r="U83" s="1869"/>
      <c r="V83" s="1869"/>
      <c r="W83" s="1869"/>
      <c r="X83" s="1869"/>
      <c r="Y83" s="1869"/>
      <c r="Z83" s="1869"/>
      <c r="AA83" s="1869"/>
      <c r="AB83" s="1869"/>
      <c r="AC83" s="1869"/>
      <c r="AD83" s="1869"/>
      <c r="AE83" s="1869"/>
      <c r="AF83" s="1869"/>
      <c r="AG83" s="1869"/>
      <c r="AH83" s="1869"/>
      <c r="AI83" s="1869"/>
      <c r="AJ83" s="1869"/>
      <c r="AK83" s="1869"/>
      <c r="AL83" s="1869"/>
      <c r="AM83" s="1869"/>
      <c r="AN83" s="1869"/>
      <c r="AO83" s="1869"/>
      <c r="AP83" s="1869"/>
      <c r="AQ83" s="1869"/>
      <c r="AR83" s="1869"/>
      <c r="AS83" s="1869"/>
      <c r="AT83" s="1869"/>
      <c r="AU83" s="1869"/>
      <c r="AV83" s="1869"/>
      <c r="AW83" s="1869"/>
      <c r="AX83" s="1869"/>
      <c r="AY83" s="1869"/>
      <c r="AZ83" s="1869"/>
      <c r="BA83" s="1869"/>
      <c r="BB83" s="1869"/>
      <c r="BC83" s="1869"/>
      <c r="BD83" s="1869"/>
      <c r="BE83" s="1869"/>
      <c r="BF83" s="1869"/>
      <c r="BG83" s="1869"/>
      <c r="BH83" s="1869"/>
      <c r="BI83" s="1869"/>
      <c r="BJ83" s="1869"/>
      <c r="BK83" s="1869"/>
      <c r="BL83" s="1869"/>
      <c r="BM83" s="1869"/>
      <c r="BN83" s="1869"/>
      <c r="BO83" s="1869"/>
      <c r="BP83" s="1869"/>
      <c r="BQ83" s="1869"/>
      <c r="BR83" s="1869"/>
      <c r="BS83" s="1869"/>
      <c r="BT83" s="1869"/>
      <c r="BU83" s="1869"/>
      <c r="BV83" s="1869"/>
      <c r="BW83" s="1869"/>
      <c r="BX83" s="1869"/>
      <c r="BY83" s="1869"/>
      <c r="BZ83" s="1869"/>
      <c r="CA83" s="1869"/>
      <c r="CB83" s="1869"/>
      <c r="CC83" s="1869"/>
      <c r="CD83" s="1869"/>
      <c r="CE83" s="84"/>
      <c r="CF83" s="84"/>
      <c r="CG83" s="84"/>
      <c r="CH83" s="84"/>
      <c r="CI83" s="84"/>
      <c r="CJ83" s="84"/>
      <c r="CK83" s="84"/>
    </row>
    <row r="84" spans="1:95" ht="5.85" customHeight="1" x14ac:dyDescent="0.15">
      <c r="Q84" s="4"/>
      <c r="R84" s="1999" t="s">
        <v>152</v>
      </c>
      <c r="S84" s="2000"/>
      <c r="T84" s="2000"/>
      <c r="U84" s="2000"/>
      <c r="V84" s="2000"/>
      <c r="W84" s="2000"/>
      <c r="X84" s="2000"/>
      <c r="Y84" s="2000"/>
      <c r="Z84" s="2000"/>
      <c r="AA84" s="2000"/>
      <c r="AB84" s="2000"/>
      <c r="AC84" s="2000"/>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21"/>
      <c r="BB84" s="4"/>
      <c r="BC84" s="1999" t="s">
        <v>153</v>
      </c>
      <c r="BD84" s="2000"/>
      <c r="BE84" s="2000"/>
      <c r="BF84" s="2000"/>
      <c r="BG84" s="2000"/>
      <c r="BH84" s="2000"/>
      <c r="BI84" s="2000"/>
      <c r="BJ84" s="2000"/>
      <c r="BK84" s="2000"/>
      <c r="BL84" s="2000"/>
      <c r="BM84" s="2000"/>
      <c r="BN84" s="2000"/>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row>
    <row r="85" spans="1:95" ht="5.85" customHeight="1" x14ac:dyDescent="0.15">
      <c r="B85" s="1943" t="s">
        <v>51</v>
      </c>
      <c r="C85" s="1943"/>
      <c r="D85" s="1943"/>
      <c r="E85" s="1943"/>
      <c r="F85" s="1943"/>
      <c r="G85" s="1943"/>
      <c r="H85" s="1943"/>
      <c r="I85" s="1943"/>
      <c r="J85" s="1943"/>
      <c r="K85" s="1943"/>
      <c r="L85" s="1943"/>
      <c r="M85" s="1943"/>
      <c r="N85" s="1943"/>
      <c r="O85" s="1943"/>
      <c r="Q85" s="4"/>
      <c r="R85" s="2000"/>
      <c r="S85" s="2000"/>
      <c r="T85" s="2000"/>
      <c r="U85" s="2000"/>
      <c r="V85" s="2000"/>
      <c r="W85" s="2000"/>
      <c r="X85" s="2000"/>
      <c r="Y85" s="2000"/>
      <c r="Z85" s="2000"/>
      <c r="AA85" s="2000"/>
      <c r="AB85" s="2000"/>
      <c r="AC85" s="2000"/>
      <c r="AD85" s="11"/>
      <c r="AE85" s="1961">
        <v>1</v>
      </c>
      <c r="AF85" s="1961"/>
      <c r="AG85" s="1961">
        <v>2</v>
      </c>
      <c r="AH85" s="1961"/>
      <c r="AI85" s="1961">
        <v>3</v>
      </c>
      <c r="AJ85" s="1961"/>
      <c r="AK85" s="11"/>
      <c r="AL85" s="1961">
        <v>4</v>
      </c>
      <c r="AM85" s="1961"/>
      <c r="AN85" s="1961">
        <v>5</v>
      </c>
      <c r="AO85" s="1961"/>
      <c r="AP85" s="1961">
        <v>6</v>
      </c>
      <c r="AQ85" s="1961"/>
      <c r="AR85" s="1992" t="s">
        <v>52</v>
      </c>
      <c r="AS85" s="1993"/>
      <c r="AT85" s="11"/>
      <c r="AU85" s="11"/>
      <c r="AV85" s="11"/>
      <c r="AW85" s="11"/>
      <c r="AX85" s="11"/>
      <c r="AY85" s="11"/>
      <c r="AZ85" s="11"/>
      <c r="BA85" s="21"/>
      <c r="BB85" s="4"/>
      <c r="BC85" s="2000"/>
      <c r="BD85" s="2000"/>
      <c r="BE85" s="2000"/>
      <c r="BF85" s="2000"/>
      <c r="BG85" s="2000"/>
      <c r="BH85" s="2000"/>
      <c r="BI85" s="2000"/>
      <c r="BJ85" s="2000"/>
      <c r="BK85" s="2000"/>
      <c r="BL85" s="2000"/>
      <c r="BM85" s="2000"/>
      <c r="BN85" s="2000"/>
      <c r="BO85" s="11"/>
      <c r="BP85" s="1961">
        <v>1</v>
      </c>
      <c r="BQ85" s="1961"/>
      <c r="BR85" s="1961">
        <v>3</v>
      </c>
      <c r="BS85" s="1961"/>
      <c r="BT85" s="1961">
        <v>5</v>
      </c>
      <c r="BU85" s="1961"/>
      <c r="BV85" s="11"/>
      <c r="BW85" s="1961">
        <v>7</v>
      </c>
      <c r="BX85" s="1961"/>
      <c r="BY85" s="1961">
        <v>9</v>
      </c>
      <c r="BZ85" s="1961"/>
      <c r="CA85" s="1961">
        <v>0</v>
      </c>
      <c r="CB85" s="1961"/>
      <c r="CC85" s="1992" t="s">
        <v>52</v>
      </c>
      <c r="CD85" s="1993"/>
      <c r="CE85" s="11"/>
      <c r="CF85" s="11"/>
      <c r="CG85" s="11"/>
      <c r="CH85" s="11"/>
      <c r="CI85" s="11"/>
      <c r="CJ85" s="11"/>
      <c r="CK85" s="11"/>
      <c r="CL85" s="11"/>
      <c r="CM85" s="11"/>
      <c r="CN85" s="11"/>
      <c r="CO85" s="11"/>
    </row>
    <row r="86" spans="1:95" ht="5.85" customHeight="1" x14ac:dyDescent="0.15">
      <c r="B86" s="1943"/>
      <c r="C86" s="1943"/>
      <c r="D86" s="1943"/>
      <c r="E86" s="1943"/>
      <c r="F86" s="1943"/>
      <c r="G86" s="1943"/>
      <c r="H86" s="1943"/>
      <c r="I86" s="1943"/>
      <c r="J86" s="1943"/>
      <c r="K86" s="1943"/>
      <c r="L86" s="1943"/>
      <c r="M86" s="1943"/>
      <c r="N86" s="1943"/>
      <c r="O86" s="1943"/>
      <c r="Q86" s="4"/>
      <c r="R86" s="2000"/>
      <c r="S86" s="2000"/>
      <c r="T86" s="2000"/>
      <c r="U86" s="2000"/>
      <c r="V86" s="2000"/>
      <c r="W86" s="2000"/>
      <c r="X86" s="2000"/>
      <c r="Y86" s="2000"/>
      <c r="Z86" s="2000"/>
      <c r="AA86" s="2000"/>
      <c r="AB86" s="2000"/>
      <c r="AC86" s="2000"/>
      <c r="AD86" s="11"/>
      <c r="AE86" s="1961"/>
      <c r="AF86" s="1961"/>
      <c r="AG86" s="1961"/>
      <c r="AH86" s="1961"/>
      <c r="AI86" s="1961"/>
      <c r="AJ86" s="1961"/>
      <c r="AK86" s="11"/>
      <c r="AL86" s="1961"/>
      <c r="AM86" s="1961"/>
      <c r="AN86" s="1961"/>
      <c r="AO86" s="1961"/>
      <c r="AP86" s="1961"/>
      <c r="AQ86" s="1961"/>
      <c r="AR86" s="1994"/>
      <c r="AS86" s="1993"/>
      <c r="AT86" s="11"/>
      <c r="AU86" s="11"/>
      <c r="AV86" s="11"/>
      <c r="AW86" s="11"/>
      <c r="AX86" s="11"/>
      <c r="AY86" s="11"/>
      <c r="AZ86" s="11"/>
      <c r="BA86" s="21"/>
      <c r="BB86" s="4"/>
      <c r="BC86" s="2000"/>
      <c r="BD86" s="2000"/>
      <c r="BE86" s="2000"/>
      <c r="BF86" s="2000"/>
      <c r="BG86" s="2000"/>
      <c r="BH86" s="2000"/>
      <c r="BI86" s="2000"/>
      <c r="BJ86" s="2000"/>
      <c r="BK86" s="2000"/>
      <c r="BL86" s="2000"/>
      <c r="BM86" s="2000"/>
      <c r="BN86" s="2000"/>
      <c r="BO86" s="11"/>
      <c r="BP86" s="1961"/>
      <c r="BQ86" s="1961"/>
      <c r="BR86" s="1961"/>
      <c r="BS86" s="1961"/>
      <c r="BT86" s="1961"/>
      <c r="BU86" s="1961"/>
      <c r="BV86" s="11"/>
      <c r="BW86" s="1961"/>
      <c r="BX86" s="1961"/>
      <c r="BY86" s="1961"/>
      <c r="BZ86" s="1961"/>
      <c r="CA86" s="1961"/>
      <c r="CB86" s="1961"/>
      <c r="CC86" s="1994"/>
      <c r="CD86" s="1993"/>
      <c r="CE86" s="11"/>
      <c r="CF86" s="11"/>
      <c r="CG86" s="11"/>
      <c r="CH86" s="11"/>
      <c r="CI86" s="11"/>
      <c r="CJ86" s="11"/>
      <c r="CK86" s="11"/>
      <c r="CL86" s="11"/>
      <c r="CM86" s="11"/>
      <c r="CN86" s="11"/>
      <c r="CO86" s="11"/>
    </row>
    <row r="87" spans="1:95" ht="5.85" customHeight="1" x14ac:dyDescent="0.15">
      <c r="B87" s="1943"/>
      <c r="C87" s="1943"/>
      <c r="D87" s="1943"/>
      <c r="E87" s="1943"/>
      <c r="F87" s="1943"/>
      <c r="G87" s="1943"/>
      <c r="H87" s="1943"/>
      <c r="I87" s="1943"/>
      <c r="J87" s="1943"/>
      <c r="K87" s="1943"/>
      <c r="L87" s="1943"/>
      <c r="M87" s="1943"/>
      <c r="N87" s="1943"/>
      <c r="O87" s="1943"/>
      <c r="Q87" s="4"/>
      <c r="R87" s="2000"/>
      <c r="S87" s="2000"/>
      <c r="T87" s="2000"/>
      <c r="U87" s="2000"/>
      <c r="V87" s="2000"/>
      <c r="W87" s="2000"/>
      <c r="X87" s="2000"/>
      <c r="Y87" s="2000"/>
      <c r="Z87" s="2000"/>
      <c r="AA87" s="2000"/>
      <c r="AB87" s="2000"/>
      <c r="AC87" s="2000"/>
      <c r="AD87" s="11"/>
      <c r="AE87" s="1961"/>
      <c r="AF87" s="1961"/>
      <c r="AG87" s="1961"/>
      <c r="AH87" s="1961"/>
      <c r="AI87" s="1961"/>
      <c r="AJ87" s="1961"/>
      <c r="AK87" s="62" t="s">
        <v>91</v>
      </c>
      <c r="AL87" s="1961"/>
      <c r="AM87" s="1961"/>
      <c r="AN87" s="1961"/>
      <c r="AO87" s="1961"/>
      <c r="AP87" s="1961"/>
      <c r="AQ87" s="1961"/>
      <c r="AR87" s="1994"/>
      <c r="AS87" s="1993"/>
      <c r="AT87" s="11"/>
      <c r="AU87" s="11"/>
      <c r="AV87" s="11"/>
      <c r="AW87" s="11"/>
      <c r="AX87" s="11"/>
      <c r="AY87" s="11"/>
      <c r="AZ87" s="11"/>
      <c r="BA87" s="21"/>
      <c r="BB87" s="4"/>
      <c r="BC87" s="2000"/>
      <c r="BD87" s="2000"/>
      <c r="BE87" s="2000"/>
      <c r="BF87" s="2000"/>
      <c r="BG87" s="2000"/>
      <c r="BH87" s="2000"/>
      <c r="BI87" s="2000"/>
      <c r="BJ87" s="2000"/>
      <c r="BK87" s="2000"/>
      <c r="BL87" s="2000"/>
      <c r="BM87" s="2000"/>
      <c r="BN87" s="2000"/>
      <c r="BO87" s="11"/>
      <c r="BP87" s="1961"/>
      <c r="BQ87" s="1961"/>
      <c r="BR87" s="1961"/>
      <c r="BS87" s="1961"/>
      <c r="BT87" s="1961"/>
      <c r="BU87" s="1961"/>
      <c r="BV87" s="62" t="s">
        <v>91</v>
      </c>
      <c r="BW87" s="1961"/>
      <c r="BX87" s="1961"/>
      <c r="BY87" s="1961"/>
      <c r="BZ87" s="1961"/>
      <c r="CA87" s="1961"/>
      <c r="CB87" s="1961"/>
      <c r="CC87" s="1994"/>
      <c r="CD87" s="1993"/>
      <c r="CE87" s="11"/>
      <c r="CF87" s="11"/>
      <c r="CG87" s="11"/>
      <c r="CH87" s="11"/>
      <c r="CI87" s="11"/>
      <c r="CJ87" s="11"/>
      <c r="CK87" s="11"/>
      <c r="CL87" s="11"/>
      <c r="CM87" s="11"/>
      <c r="CN87" s="11"/>
      <c r="CO87" s="11"/>
      <c r="CP87" s="11"/>
      <c r="CQ87" s="11"/>
    </row>
    <row r="88" spans="1:95" ht="5.85" customHeight="1" x14ac:dyDescent="0.15">
      <c r="A88" s="7"/>
      <c r="B88" s="86"/>
      <c r="C88" s="86"/>
      <c r="D88" s="86"/>
      <c r="E88" s="86"/>
      <c r="F88" s="86"/>
      <c r="G88" s="86"/>
      <c r="H88" s="86"/>
      <c r="I88" s="86"/>
      <c r="J88" s="86"/>
      <c r="K88" s="86"/>
      <c r="L88" s="86"/>
      <c r="M88" s="86"/>
      <c r="N88" s="86"/>
      <c r="O88" s="86"/>
      <c r="P88" s="7"/>
      <c r="Q88" s="6"/>
      <c r="R88" s="1916"/>
      <c r="S88" s="1916"/>
      <c r="T88" s="1916"/>
      <c r="U88" s="1916"/>
      <c r="V88" s="1916"/>
      <c r="W88" s="1916"/>
      <c r="X88" s="1916"/>
      <c r="Y88" s="1916"/>
      <c r="Z88" s="1916"/>
      <c r="AA88" s="1916"/>
      <c r="AB88" s="1916"/>
      <c r="AC88" s="1916"/>
      <c r="AD88" s="7"/>
      <c r="AE88" s="7"/>
      <c r="AF88" s="7"/>
      <c r="AG88" s="7"/>
      <c r="AH88" s="7"/>
      <c r="AI88" s="7"/>
      <c r="AJ88" s="7"/>
      <c r="AK88" s="7"/>
      <c r="AL88" s="7"/>
      <c r="AM88" s="7"/>
      <c r="AN88" s="7"/>
      <c r="AO88" s="7"/>
      <c r="AP88" s="7"/>
      <c r="AQ88" s="7"/>
      <c r="AR88" s="7"/>
      <c r="AS88" s="7"/>
      <c r="AT88" s="7"/>
      <c r="AU88" s="7"/>
      <c r="AV88" s="7"/>
      <c r="AW88" s="7"/>
      <c r="AX88" s="7"/>
      <c r="AY88" s="7"/>
      <c r="AZ88" s="7"/>
      <c r="BA88" s="25"/>
      <c r="BB88" s="6"/>
      <c r="BC88" s="1916"/>
      <c r="BD88" s="1916"/>
      <c r="BE88" s="1916"/>
      <c r="BF88" s="1916"/>
      <c r="BG88" s="1916"/>
      <c r="BH88" s="1916"/>
      <c r="BI88" s="1916"/>
      <c r="BJ88" s="1916"/>
      <c r="BK88" s="1916"/>
      <c r="BL88" s="1916"/>
      <c r="BM88" s="1916"/>
      <c r="BN88" s="1916"/>
      <c r="BO88" s="7"/>
      <c r="BP88" s="7"/>
      <c r="BQ88" s="7"/>
      <c r="BR88" s="7"/>
      <c r="BS88" s="7"/>
      <c r="BT88" s="7"/>
      <c r="BU88" s="7"/>
      <c r="BV88" s="7"/>
      <c r="BW88" s="7"/>
      <c r="BX88" s="7"/>
      <c r="BY88" s="7"/>
      <c r="BZ88" s="7"/>
      <c r="CA88" s="7"/>
      <c r="CB88" s="7"/>
      <c r="CC88" s="7"/>
      <c r="CD88" s="7"/>
      <c r="CE88" s="7"/>
      <c r="CF88" s="7"/>
      <c r="CG88" s="7"/>
      <c r="CH88" s="7"/>
      <c r="CI88" s="7"/>
      <c r="CJ88" s="7"/>
      <c r="CK88" s="7"/>
      <c r="CL88" s="7"/>
      <c r="CM88" s="11"/>
      <c r="CN88" s="11"/>
      <c r="CO88" s="11"/>
      <c r="CP88" s="11"/>
      <c r="CQ88" s="11"/>
    </row>
    <row r="89" spans="1:95" ht="5.85" customHeight="1" x14ac:dyDescent="0.15">
      <c r="B89" s="1953" t="s">
        <v>173</v>
      </c>
      <c r="C89" s="1953"/>
      <c r="D89" s="1953"/>
      <c r="E89" s="1953"/>
      <c r="F89" s="1953"/>
      <c r="G89" s="1953"/>
      <c r="H89" s="1953"/>
      <c r="I89" s="1953"/>
      <c r="J89" s="1953"/>
      <c r="K89" s="1953"/>
      <c r="L89" s="1953"/>
      <c r="M89" s="1953"/>
      <c r="N89" s="1953"/>
      <c r="O89" s="1953"/>
      <c r="Q89" s="1974" t="s">
        <v>77</v>
      </c>
      <c r="R89" s="1945"/>
      <c r="S89" s="1945"/>
      <c r="T89" s="1917" t="s">
        <v>106</v>
      </c>
      <c r="U89" s="1917"/>
      <c r="V89" s="1917"/>
      <c r="W89" s="1917"/>
      <c r="X89" s="1917"/>
      <c r="Y89" s="1917"/>
      <c r="Z89" s="1917"/>
      <c r="AA89" s="1917"/>
      <c r="AB89" s="1917"/>
      <c r="AC89" s="1917"/>
      <c r="AD89" s="1917"/>
      <c r="AE89" s="14"/>
      <c r="AF89" s="1945" t="s">
        <v>79</v>
      </c>
      <c r="AG89" s="1945"/>
      <c r="AH89" s="1945"/>
      <c r="AI89" s="1917" t="s">
        <v>107</v>
      </c>
      <c r="AJ89" s="1917"/>
      <c r="AK89" s="1917"/>
      <c r="AL89" s="1917"/>
      <c r="AM89" s="1917"/>
      <c r="AN89" s="1917"/>
      <c r="AO89" s="1917"/>
      <c r="AP89" s="1917"/>
      <c r="AQ89" s="1917"/>
      <c r="AR89" s="1917"/>
      <c r="AS89" s="1917"/>
      <c r="AT89" s="14"/>
      <c r="AU89" s="1945" t="s">
        <v>79</v>
      </c>
      <c r="AV89" s="1945"/>
      <c r="AW89" s="1945"/>
      <c r="AX89" s="1917" t="s">
        <v>108</v>
      </c>
      <c r="AY89" s="1917"/>
      <c r="AZ89" s="1917"/>
      <c r="BA89" s="1917"/>
      <c r="BB89" s="1917"/>
      <c r="BC89" s="1917"/>
      <c r="BD89" s="1917"/>
      <c r="BE89" s="1917"/>
      <c r="BF89" s="1917"/>
      <c r="BG89" s="1917"/>
      <c r="BH89" s="1917"/>
      <c r="BI89" s="11"/>
      <c r="BJ89" s="8"/>
      <c r="BK89" s="10"/>
      <c r="BL89" s="10"/>
      <c r="BM89" s="10"/>
      <c r="BN89" s="10"/>
      <c r="BO89" s="10"/>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row>
    <row r="90" spans="1:95" ht="5.85" customHeight="1" x14ac:dyDescent="0.15">
      <c r="B90" s="1954"/>
      <c r="C90" s="1954"/>
      <c r="D90" s="1954"/>
      <c r="E90" s="1954"/>
      <c r="F90" s="1954"/>
      <c r="G90" s="1954"/>
      <c r="H90" s="1954"/>
      <c r="I90" s="1954"/>
      <c r="J90" s="1954"/>
      <c r="K90" s="1954"/>
      <c r="L90" s="1954"/>
      <c r="M90" s="1954"/>
      <c r="N90" s="1954"/>
      <c r="O90" s="1954"/>
      <c r="Q90" s="1975"/>
      <c r="R90" s="1697"/>
      <c r="S90" s="1697"/>
      <c r="T90" s="1918"/>
      <c r="U90" s="1918"/>
      <c r="V90" s="1918"/>
      <c r="W90" s="1918"/>
      <c r="X90" s="1918"/>
      <c r="Y90" s="1918"/>
      <c r="Z90" s="1918"/>
      <c r="AA90" s="1918"/>
      <c r="AB90" s="1918"/>
      <c r="AC90" s="1918"/>
      <c r="AD90" s="1918"/>
      <c r="AE90" s="12"/>
      <c r="AF90" s="1697"/>
      <c r="AG90" s="1697"/>
      <c r="AH90" s="1697"/>
      <c r="AI90" s="1918"/>
      <c r="AJ90" s="1918"/>
      <c r="AK90" s="1918"/>
      <c r="AL90" s="1918"/>
      <c r="AM90" s="1918"/>
      <c r="AN90" s="1918"/>
      <c r="AO90" s="1918"/>
      <c r="AP90" s="1918"/>
      <c r="AQ90" s="1918"/>
      <c r="AR90" s="1918"/>
      <c r="AS90" s="1918"/>
      <c r="AT90" s="12"/>
      <c r="AU90" s="1697"/>
      <c r="AV90" s="1697"/>
      <c r="AW90" s="1697"/>
      <c r="AX90" s="1918"/>
      <c r="AY90" s="1918"/>
      <c r="AZ90" s="1918"/>
      <c r="BA90" s="1918"/>
      <c r="BB90" s="1918"/>
      <c r="BC90" s="1918"/>
      <c r="BD90" s="1918"/>
      <c r="BE90" s="1918"/>
      <c r="BF90" s="1918"/>
      <c r="BG90" s="1918"/>
      <c r="BH90" s="1918"/>
      <c r="BI90" s="11"/>
      <c r="BJ90" s="2001" t="s">
        <v>53</v>
      </c>
      <c r="BK90" s="1963"/>
      <c r="BL90" s="1963"/>
      <c r="BM90" s="1963"/>
      <c r="BN90" s="1963"/>
      <c r="BO90" s="1963"/>
      <c r="BP90" s="1963"/>
      <c r="BQ90" s="1963"/>
      <c r="BR90" s="1963"/>
      <c r="BS90" s="1963"/>
      <c r="BT90" s="1963"/>
      <c r="BU90" s="1963"/>
      <c r="BV90" s="1963"/>
      <c r="BW90" s="1963"/>
      <c r="BX90" s="1963"/>
      <c r="BY90" s="1963"/>
      <c r="BZ90" s="1963"/>
      <c r="CA90" s="1963"/>
      <c r="CB90" s="1963"/>
      <c r="CC90" s="1963"/>
      <c r="CD90" s="1963"/>
      <c r="CE90" s="1963"/>
      <c r="CF90" s="1963"/>
      <c r="CG90" s="1963"/>
      <c r="CH90" s="1963"/>
      <c r="CI90" s="1963"/>
      <c r="CJ90" s="1963"/>
      <c r="CK90" s="1963"/>
      <c r="CL90" s="1963"/>
      <c r="CM90" s="11"/>
      <c r="CN90" s="11"/>
      <c r="CO90" s="11"/>
      <c r="CP90" s="11"/>
    </row>
    <row r="91" spans="1:95" ht="5.85" customHeight="1" x14ac:dyDescent="0.15">
      <c r="B91" s="1954" t="s">
        <v>172</v>
      </c>
      <c r="C91" s="1954"/>
      <c r="D91" s="1954"/>
      <c r="E91" s="1954"/>
      <c r="F91" s="1954"/>
      <c r="G91" s="1954"/>
      <c r="H91" s="1954"/>
      <c r="I91" s="1954"/>
      <c r="J91" s="1954"/>
      <c r="K91" s="1954"/>
      <c r="L91" s="1954"/>
      <c r="M91" s="1954"/>
      <c r="N91" s="1954"/>
      <c r="O91" s="1954"/>
      <c r="P91" s="11"/>
      <c r="Q91" s="1975"/>
      <c r="R91" s="1697"/>
      <c r="S91" s="1697"/>
      <c r="T91" s="1918"/>
      <c r="U91" s="1918"/>
      <c r="V91" s="1918"/>
      <c r="W91" s="1918"/>
      <c r="X91" s="1918"/>
      <c r="Y91" s="1918"/>
      <c r="Z91" s="1918"/>
      <c r="AA91" s="1918"/>
      <c r="AB91" s="1918"/>
      <c r="AC91" s="1918"/>
      <c r="AD91" s="1918"/>
      <c r="AE91" s="12"/>
      <c r="AF91" s="1697"/>
      <c r="AG91" s="1697"/>
      <c r="AH91" s="1697"/>
      <c r="AI91" s="1918"/>
      <c r="AJ91" s="1918"/>
      <c r="AK91" s="1918"/>
      <c r="AL91" s="1918"/>
      <c r="AM91" s="1918"/>
      <c r="AN91" s="1918"/>
      <c r="AO91" s="1918"/>
      <c r="AP91" s="1918"/>
      <c r="AQ91" s="1918"/>
      <c r="AR91" s="1918"/>
      <c r="AS91" s="1918"/>
      <c r="AT91" s="12"/>
      <c r="AU91" s="1697"/>
      <c r="AV91" s="1697"/>
      <c r="AW91" s="1697"/>
      <c r="AX91" s="1918"/>
      <c r="AY91" s="1918"/>
      <c r="AZ91" s="1918"/>
      <c r="BA91" s="1918"/>
      <c r="BB91" s="1918"/>
      <c r="BC91" s="1918"/>
      <c r="BD91" s="1918"/>
      <c r="BE91" s="1918"/>
      <c r="BF91" s="1918"/>
      <c r="BG91" s="1918"/>
      <c r="BH91" s="1918"/>
      <c r="BI91" s="11"/>
      <c r="BJ91" s="2001"/>
      <c r="BK91" s="1963"/>
      <c r="BL91" s="1963"/>
      <c r="BM91" s="1963"/>
      <c r="BN91" s="1963"/>
      <c r="BO91" s="1963"/>
      <c r="BP91" s="1963"/>
      <c r="BQ91" s="1963"/>
      <c r="BR91" s="1963"/>
      <c r="BS91" s="1963"/>
      <c r="BT91" s="1963"/>
      <c r="BU91" s="1963"/>
      <c r="BV91" s="1963"/>
      <c r="BW91" s="1963"/>
      <c r="BX91" s="1963"/>
      <c r="BY91" s="1963"/>
      <c r="BZ91" s="1963"/>
      <c r="CA91" s="1963"/>
      <c r="CB91" s="1963"/>
      <c r="CC91" s="1963"/>
      <c r="CD91" s="1963"/>
      <c r="CE91" s="1963"/>
      <c r="CF91" s="1963"/>
      <c r="CG91" s="1963"/>
      <c r="CH91" s="1963"/>
      <c r="CI91" s="1963"/>
      <c r="CJ91" s="1963"/>
      <c r="CK91" s="1963"/>
      <c r="CL91" s="1963"/>
      <c r="CM91" s="11"/>
      <c r="CN91" s="11"/>
      <c r="CO91" s="11"/>
      <c r="CP91" s="11"/>
    </row>
    <row r="92" spans="1:95" ht="5.85" customHeight="1" x14ac:dyDescent="0.15">
      <c r="A92" s="7"/>
      <c r="B92" s="1960"/>
      <c r="C92" s="1960"/>
      <c r="D92" s="1960"/>
      <c r="E92" s="1960"/>
      <c r="F92" s="1960"/>
      <c r="G92" s="1960"/>
      <c r="H92" s="1960"/>
      <c r="I92" s="1960"/>
      <c r="J92" s="1960"/>
      <c r="K92" s="1960"/>
      <c r="L92" s="1960"/>
      <c r="M92" s="1960"/>
      <c r="N92" s="1960"/>
      <c r="O92" s="1960"/>
      <c r="P92" s="7"/>
      <c r="Q92" s="1976"/>
      <c r="R92" s="1946"/>
      <c r="S92" s="1946"/>
      <c r="T92" s="1919"/>
      <c r="U92" s="1919"/>
      <c r="V92" s="1919"/>
      <c r="W92" s="1919"/>
      <c r="X92" s="1919"/>
      <c r="Y92" s="1919"/>
      <c r="Z92" s="1919"/>
      <c r="AA92" s="1919"/>
      <c r="AB92" s="1919"/>
      <c r="AC92" s="1919"/>
      <c r="AD92" s="1919"/>
      <c r="AE92" s="15"/>
      <c r="AF92" s="1946"/>
      <c r="AG92" s="1946"/>
      <c r="AH92" s="1946"/>
      <c r="AI92" s="1919"/>
      <c r="AJ92" s="1919"/>
      <c r="AK92" s="1919"/>
      <c r="AL92" s="1919"/>
      <c r="AM92" s="1919"/>
      <c r="AN92" s="1919"/>
      <c r="AO92" s="1919"/>
      <c r="AP92" s="1919"/>
      <c r="AQ92" s="1919"/>
      <c r="AR92" s="1919"/>
      <c r="AS92" s="1919"/>
      <c r="AT92" s="15"/>
      <c r="AU92" s="1946"/>
      <c r="AV92" s="1946"/>
      <c r="AW92" s="1946"/>
      <c r="AX92" s="1919"/>
      <c r="AY92" s="1919"/>
      <c r="AZ92" s="1919"/>
      <c r="BA92" s="1919"/>
      <c r="BB92" s="1919"/>
      <c r="BC92" s="1919"/>
      <c r="BD92" s="1919"/>
      <c r="BE92" s="1919"/>
      <c r="BF92" s="1919"/>
      <c r="BG92" s="1919"/>
      <c r="BH92" s="1919"/>
      <c r="BI92" s="7"/>
      <c r="BJ92" s="2001"/>
      <c r="BK92" s="1963"/>
      <c r="BL92" s="1963"/>
      <c r="BM92" s="1963"/>
      <c r="BN92" s="1963"/>
      <c r="BO92" s="1963"/>
      <c r="BP92" s="1963"/>
      <c r="BQ92" s="1963"/>
      <c r="BR92" s="1963"/>
      <c r="BS92" s="1963"/>
      <c r="BT92" s="1963"/>
      <c r="BU92" s="1963"/>
      <c r="BV92" s="1963"/>
      <c r="BW92" s="1963"/>
      <c r="BX92" s="1963"/>
      <c r="BY92" s="1963"/>
      <c r="BZ92" s="1963"/>
      <c r="CA92" s="1963"/>
      <c r="CB92" s="1963"/>
      <c r="CC92" s="1963"/>
      <c r="CD92" s="1963"/>
      <c r="CE92" s="1963"/>
      <c r="CF92" s="1963"/>
      <c r="CG92" s="1963"/>
      <c r="CH92" s="1963"/>
      <c r="CI92" s="1963"/>
      <c r="CJ92" s="1963"/>
      <c r="CK92" s="1963"/>
      <c r="CL92" s="1963"/>
      <c r="CM92" s="11"/>
      <c r="CN92" s="11"/>
      <c r="CO92" s="11"/>
      <c r="CP92" s="11"/>
    </row>
    <row r="93" spans="1:95" ht="5.85" customHeight="1" x14ac:dyDescent="0.15">
      <c r="B93" s="1872" t="s">
        <v>144</v>
      </c>
      <c r="C93" s="1872"/>
      <c r="D93" s="1872"/>
      <c r="E93" s="1872"/>
      <c r="F93" s="1872"/>
      <c r="G93" s="1872"/>
      <c r="H93" s="1872"/>
      <c r="I93" s="1872"/>
      <c r="J93" s="1872"/>
      <c r="K93" s="1872"/>
      <c r="L93" s="1872"/>
      <c r="M93" s="1872"/>
      <c r="N93" s="1872"/>
      <c r="O93" s="1872"/>
      <c r="Q93" s="1974" t="s">
        <v>77</v>
      </c>
      <c r="R93" s="1945"/>
      <c r="S93" s="1945"/>
      <c r="T93" s="1917" t="s">
        <v>106</v>
      </c>
      <c r="U93" s="1917"/>
      <c r="V93" s="1917"/>
      <c r="W93" s="1917"/>
      <c r="X93" s="1917"/>
      <c r="Y93" s="1917"/>
      <c r="Z93" s="1917"/>
      <c r="AA93" s="1917"/>
      <c r="AB93" s="1917"/>
      <c r="AC93" s="1917"/>
      <c r="AD93" s="1917"/>
      <c r="AE93" s="14"/>
      <c r="AF93" s="1945" t="s">
        <v>79</v>
      </c>
      <c r="AG93" s="1945"/>
      <c r="AH93" s="1945"/>
      <c r="AI93" s="1917" t="s">
        <v>107</v>
      </c>
      <c r="AJ93" s="1917"/>
      <c r="AK93" s="1917"/>
      <c r="AL93" s="1917"/>
      <c r="AM93" s="1917"/>
      <c r="AN93" s="1917"/>
      <c r="AO93" s="1917"/>
      <c r="AP93" s="1917"/>
      <c r="AQ93" s="1917"/>
      <c r="AR93" s="1917"/>
      <c r="AS93" s="1917"/>
      <c r="AT93" s="14"/>
      <c r="AU93" s="1945" t="s">
        <v>79</v>
      </c>
      <c r="AV93" s="1945"/>
      <c r="AW93" s="1945"/>
      <c r="AX93" s="1917" t="s">
        <v>108</v>
      </c>
      <c r="AY93" s="1917"/>
      <c r="AZ93" s="1917"/>
      <c r="BA93" s="1917"/>
      <c r="BB93" s="1917"/>
      <c r="BC93" s="1917"/>
      <c r="BD93" s="1917"/>
      <c r="BE93" s="1917"/>
      <c r="BF93" s="1917"/>
      <c r="BG93" s="1917"/>
      <c r="BH93" s="1917"/>
      <c r="BI93" s="11"/>
      <c r="BJ93" s="2001"/>
      <c r="BK93" s="1963"/>
      <c r="BL93" s="1963"/>
      <c r="BM93" s="1963"/>
      <c r="BN93" s="1963"/>
      <c r="BO93" s="1963"/>
      <c r="BP93" s="1963"/>
      <c r="BQ93" s="1963"/>
      <c r="BR93" s="1963"/>
      <c r="BS93" s="1963"/>
      <c r="BT93" s="1963"/>
      <c r="BU93" s="1963"/>
      <c r="BV93" s="1963"/>
      <c r="BW93" s="1963"/>
      <c r="BX93" s="1963"/>
      <c r="BY93" s="1963"/>
      <c r="BZ93" s="1963"/>
      <c r="CA93" s="1963"/>
      <c r="CB93" s="1963"/>
      <c r="CC93" s="1963"/>
      <c r="CD93" s="1963"/>
      <c r="CE93" s="1963"/>
      <c r="CF93" s="1963"/>
      <c r="CG93" s="1963"/>
      <c r="CH93" s="1963"/>
      <c r="CI93" s="1963"/>
      <c r="CJ93" s="1963"/>
      <c r="CK93" s="1963"/>
      <c r="CL93" s="1963"/>
      <c r="CM93" s="11"/>
      <c r="CN93" s="11"/>
      <c r="CO93" s="11"/>
      <c r="CP93" s="11"/>
    </row>
    <row r="94" spans="1:95" ht="5.85" customHeight="1" x14ac:dyDescent="0.15">
      <c r="B94" s="1870"/>
      <c r="C94" s="1870"/>
      <c r="D94" s="1870"/>
      <c r="E94" s="1870"/>
      <c r="F94" s="1870"/>
      <c r="G94" s="1870"/>
      <c r="H94" s="1870"/>
      <c r="I94" s="1870"/>
      <c r="J94" s="1870"/>
      <c r="K94" s="1870"/>
      <c r="L94" s="1870"/>
      <c r="M94" s="1870"/>
      <c r="N94" s="1870"/>
      <c r="O94" s="1870"/>
      <c r="Q94" s="1975"/>
      <c r="R94" s="1697"/>
      <c r="S94" s="1697"/>
      <c r="T94" s="1918"/>
      <c r="U94" s="1918"/>
      <c r="V94" s="1918"/>
      <c r="W94" s="1918"/>
      <c r="X94" s="1918"/>
      <c r="Y94" s="1918"/>
      <c r="Z94" s="1918"/>
      <c r="AA94" s="1918"/>
      <c r="AB94" s="1918"/>
      <c r="AC94" s="1918"/>
      <c r="AD94" s="1918"/>
      <c r="AE94" s="12"/>
      <c r="AF94" s="1697"/>
      <c r="AG94" s="1697"/>
      <c r="AH94" s="1697"/>
      <c r="AI94" s="1918"/>
      <c r="AJ94" s="1918"/>
      <c r="AK94" s="1918"/>
      <c r="AL94" s="1918"/>
      <c r="AM94" s="1918"/>
      <c r="AN94" s="1918"/>
      <c r="AO94" s="1918"/>
      <c r="AP94" s="1918"/>
      <c r="AQ94" s="1918"/>
      <c r="AR94" s="1918"/>
      <c r="AS94" s="1918"/>
      <c r="AT94" s="12"/>
      <c r="AU94" s="1697"/>
      <c r="AV94" s="1697"/>
      <c r="AW94" s="1697"/>
      <c r="AX94" s="1918"/>
      <c r="AY94" s="1918"/>
      <c r="AZ94" s="1918"/>
      <c r="BA94" s="1918"/>
      <c r="BB94" s="1918"/>
      <c r="BC94" s="1918"/>
      <c r="BD94" s="1918"/>
      <c r="BE94" s="1918"/>
      <c r="BF94" s="1918"/>
      <c r="BG94" s="1918"/>
      <c r="BH94" s="1918"/>
      <c r="BI94" s="11"/>
      <c r="BJ94" s="2001"/>
      <c r="BK94" s="1963"/>
      <c r="BL94" s="1963"/>
      <c r="BM94" s="1963"/>
      <c r="BN94" s="1963"/>
      <c r="BO94" s="1963"/>
      <c r="BP94" s="1963"/>
      <c r="BQ94" s="1963"/>
      <c r="BR94" s="1963"/>
      <c r="BS94" s="1963"/>
      <c r="BT94" s="1963"/>
      <c r="BU94" s="1963"/>
      <c r="BV94" s="1963"/>
      <c r="BW94" s="1963"/>
      <c r="BX94" s="1963"/>
      <c r="BY94" s="1963"/>
      <c r="BZ94" s="1963"/>
      <c r="CA94" s="1963"/>
      <c r="CB94" s="1963"/>
      <c r="CC94" s="1963"/>
      <c r="CD94" s="1963"/>
      <c r="CE94" s="1963"/>
      <c r="CF94" s="1963"/>
      <c r="CG94" s="1963"/>
      <c r="CH94" s="1963"/>
      <c r="CI94" s="1963"/>
      <c r="CJ94" s="1963"/>
      <c r="CK94" s="1963"/>
      <c r="CL94" s="1963"/>
      <c r="CM94" s="11"/>
      <c r="CN94" s="11"/>
      <c r="CO94" s="11"/>
      <c r="CP94" s="11"/>
    </row>
    <row r="95" spans="1:95" ht="5.85" customHeight="1" x14ac:dyDescent="0.15">
      <c r="B95" s="1870" t="s">
        <v>145</v>
      </c>
      <c r="C95" s="1870"/>
      <c r="D95" s="1870"/>
      <c r="E95" s="1870"/>
      <c r="F95" s="1870"/>
      <c r="G95" s="1870"/>
      <c r="H95" s="1870"/>
      <c r="I95" s="1870"/>
      <c r="J95" s="1870"/>
      <c r="K95" s="1870"/>
      <c r="L95" s="1870"/>
      <c r="M95" s="1870"/>
      <c r="N95" s="1870"/>
      <c r="O95" s="1870"/>
      <c r="P95" s="11"/>
      <c r="Q95" s="1975"/>
      <c r="R95" s="1697"/>
      <c r="S95" s="1697"/>
      <c r="T95" s="1918"/>
      <c r="U95" s="1918"/>
      <c r="V95" s="1918"/>
      <c r="W95" s="1918"/>
      <c r="X95" s="1918"/>
      <c r="Y95" s="1918"/>
      <c r="Z95" s="1918"/>
      <c r="AA95" s="1918"/>
      <c r="AB95" s="1918"/>
      <c r="AC95" s="1918"/>
      <c r="AD95" s="1918"/>
      <c r="AE95" s="12"/>
      <c r="AF95" s="1697"/>
      <c r="AG95" s="1697"/>
      <c r="AH95" s="1697"/>
      <c r="AI95" s="1918"/>
      <c r="AJ95" s="1918"/>
      <c r="AK95" s="1918"/>
      <c r="AL95" s="1918"/>
      <c r="AM95" s="1918"/>
      <c r="AN95" s="1918"/>
      <c r="AO95" s="1918"/>
      <c r="AP95" s="1918"/>
      <c r="AQ95" s="1918"/>
      <c r="AR95" s="1918"/>
      <c r="AS95" s="1918"/>
      <c r="AT95" s="12"/>
      <c r="AU95" s="1697"/>
      <c r="AV95" s="1697"/>
      <c r="AW95" s="1697"/>
      <c r="AX95" s="1918"/>
      <c r="AY95" s="1918"/>
      <c r="AZ95" s="1918"/>
      <c r="BA95" s="1918"/>
      <c r="BB95" s="1918"/>
      <c r="BC95" s="1918"/>
      <c r="BD95" s="1918"/>
      <c r="BE95" s="1918"/>
      <c r="BF95" s="1918"/>
      <c r="BG95" s="1918"/>
      <c r="BH95" s="1918"/>
      <c r="BI95" s="11"/>
      <c r="BJ95" s="2001"/>
      <c r="BK95" s="1963"/>
      <c r="BL95" s="1963"/>
      <c r="BM95" s="1963"/>
      <c r="BN95" s="1963"/>
      <c r="BO95" s="1963"/>
      <c r="BP95" s="1963"/>
      <c r="BQ95" s="1963"/>
      <c r="BR95" s="1963"/>
      <c r="BS95" s="1963"/>
      <c r="BT95" s="1963"/>
      <c r="BU95" s="1963"/>
      <c r="BV95" s="1963"/>
      <c r="BW95" s="1963"/>
      <c r="BX95" s="1963"/>
      <c r="BY95" s="1963"/>
      <c r="BZ95" s="1963"/>
      <c r="CA95" s="1963"/>
      <c r="CB95" s="1963"/>
      <c r="CC95" s="1963"/>
      <c r="CD95" s="1963"/>
      <c r="CE95" s="1963"/>
      <c r="CF95" s="1963"/>
      <c r="CG95" s="1963"/>
      <c r="CH95" s="1963"/>
      <c r="CI95" s="1963"/>
      <c r="CJ95" s="1963"/>
      <c r="CK95" s="1963"/>
      <c r="CL95" s="1963"/>
      <c r="CM95" s="11"/>
      <c r="CN95" s="11"/>
      <c r="CO95" s="11"/>
      <c r="CP95" s="11"/>
    </row>
    <row r="96" spans="1:95" ht="5.85" customHeight="1" x14ac:dyDescent="0.15">
      <c r="A96" s="7"/>
      <c r="B96" s="1871"/>
      <c r="C96" s="1871"/>
      <c r="D96" s="1871"/>
      <c r="E96" s="1871"/>
      <c r="F96" s="1871"/>
      <c r="G96" s="1871"/>
      <c r="H96" s="1871"/>
      <c r="I96" s="1871"/>
      <c r="J96" s="1871"/>
      <c r="K96" s="1871"/>
      <c r="L96" s="1871"/>
      <c r="M96" s="1871"/>
      <c r="N96" s="1871"/>
      <c r="O96" s="1871"/>
      <c r="P96" s="7"/>
      <c r="Q96" s="1976"/>
      <c r="R96" s="1946"/>
      <c r="S96" s="1946"/>
      <c r="T96" s="1919"/>
      <c r="U96" s="1919"/>
      <c r="V96" s="1919"/>
      <c r="W96" s="1919"/>
      <c r="X96" s="1919"/>
      <c r="Y96" s="1919"/>
      <c r="Z96" s="1919"/>
      <c r="AA96" s="1919"/>
      <c r="AB96" s="1919"/>
      <c r="AC96" s="1919"/>
      <c r="AD96" s="1919"/>
      <c r="AE96" s="15"/>
      <c r="AF96" s="1946"/>
      <c r="AG96" s="1946"/>
      <c r="AH96" s="1946"/>
      <c r="AI96" s="1919"/>
      <c r="AJ96" s="1919"/>
      <c r="AK96" s="1919"/>
      <c r="AL96" s="1919"/>
      <c r="AM96" s="1919"/>
      <c r="AN96" s="1919"/>
      <c r="AO96" s="1919"/>
      <c r="AP96" s="1919"/>
      <c r="AQ96" s="1919"/>
      <c r="AR96" s="1919"/>
      <c r="AS96" s="1919"/>
      <c r="AT96" s="15"/>
      <c r="AU96" s="1946"/>
      <c r="AV96" s="1946"/>
      <c r="AW96" s="1946"/>
      <c r="AX96" s="1919"/>
      <c r="AY96" s="1919"/>
      <c r="AZ96" s="1919"/>
      <c r="BA96" s="1919"/>
      <c r="BB96" s="1919"/>
      <c r="BC96" s="1919"/>
      <c r="BD96" s="1919"/>
      <c r="BE96" s="1919"/>
      <c r="BF96" s="1919"/>
      <c r="BG96" s="1919"/>
      <c r="BH96" s="1919"/>
      <c r="BI96" s="7"/>
      <c r="BJ96" s="6"/>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11"/>
      <c r="CN96" s="11"/>
      <c r="CO96" s="11"/>
      <c r="CP96" s="11"/>
    </row>
    <row r="97" spans="1:94" ht="5.85" customHeight="1" x14ac:dyDescent="0.15">
      <c r="B97" s="1872" t="s">
        <v>54</v>
      </c>
      <c r="C97" s="1872"/>
      <c r="D97" s="1872"/>
      <c r="E97" s="1872"/>
      <c r="F97" s="1872"/>
      <c r="G97" s="1872"/>
      <c r="H97" s="1872"/>
      <c r="I97" s="1872"/>
      <c r="J97" s="1872"/>
      <c r="K97" s="1872"/>
      <c r="L97" s="1872"/>
      <c r="M97" s="1872"/>
      <c r="N97" s="1872"/>
      <c r="O97" s="1872"/>
      <c r="Q97" s="1912">
        <v>1</v>
      </c>
      <c r="R97" s="1863"/>
      <c r="S97" s="1944"/>
      <c r="T97" s="1912">
        <v>2</v>
      </c>
      <c r="U97" s="1863"/>
      <c r="V97" s="1944"/>
      <c r="W97" s="1912">
        <v>3</v>
      </c>
      <c r="X97" s="1863"/>
      <c r="Y97" s="1944"/>
      <c r="Z97" s="1912">
        <v>4</v>
      </c>
      <c r="AA97" s="1863"/>
      <c r="AB97" s="1944"/>
      <c r="AC97" s="1912">
        <v>5</v>
      </c>
      <c r="AD97" s="1863"/>
      <c r="AE97" s="1944"/>
      <c r="AF97" s="1912">
        <v>6</v>
      </c>
      <c r="AG97" s="1863"/>
      <c r="AH97" s="1944"/>
      <c r="AI97" s="1912">
        <v>7</v>
      </c>
      <c r="AJ97" s="1863"/>
      <c r="AK97" s="1944"/>
      <c r="AL97" s="1912">
        <v>8</v>
      </c>
      <c r="AM97" s="1863"/>
      <c r="AN97" s="1944"/>
      <c r="AO97" s="1912">
        <v>9</v>
      </c>
      <c r="AP97" s="1863"/>
      <c r="AQ97" s="1944"/>
      <c r="AR97" s="1912">
        <v>0</v>
      </c>
      <c r="AS97" s="1863"/>
      <c r="AT97" s="1944"/>
      <c r="AU97" s="8"/>
      <c r="AV97" s="35"/>
      <c r="AW97" s="1953" t="s">
        <v>55</v>
      </c>
      <c r="AX97" s="1953"/>
      <c r="AY97" s="1953"/>
      <c r="AZ97" s="1953"/>
      <c r="BA97" s="1953"/>
      <c r="BB97" s="1953"/>
      <c r="BC97" s="1953"/>
      <c r="BD97" s="1953"/>
      <c r="BE97" s="1953"/>
      <c r="BF97" s="1953"/>
      <c r="BG97" s="35"/>
      <c r="BH97" s="20"/>
      <c r="BI97" s="1903">
        <v>2013</v>
      </c>
      <c r="BJ97" s="1890"/>
      <c r="BK97" s="1890"/>
      <c r="BL97" s="1890"/>
      <c r="BM97" s="1890"/>
      <c r="BN97" s="1890"/>
      <c r="BO97" s="1890"/>
      <c r="BP97" s="1890"/>
      <c r="BQ97" s="1890"/>
      <c r="BR97" s="1890"/>
      <c r="BS97" s="1890"/>
      <c r="BT97" s="1890"/>
      <c r="BU97" s="1957" t="s">
        <v>3</v>
      </c>
      <c r="BV97" s="1957"/>
      <c r="BW97" s="1890">
        <v>5</v>
      </c>
      <c r="BX97" s="1890"/>
      <c r="BY97" s="1890"/>
      <c r="BZ97" s="1890"/>
      <c r="CA97" s="1890"/>
      <c r="CB97" s="1890"/>
      <c r="CC97" s="1957" t="s">
        <v>4</v>
      </c>
      <c r="CD97" s="1957"/>
      <c r="CE97" s="1890">
        <v>1</v>
      </c>
      <c r="CF97" s="1890"/>
      <c r="CG97" s="1890"/>
      <c r="CH97" s="1890"/>
      <c r="CI97" s="1890"/>
      <c r="CJ97" s="1890"/>
      <c r="CK97" s="1957" t="s">
        <v>5</v>
      </c>
      <c r="CL97" s="1957"/>
      <c r="CM97" s="11"/>
      <c r="CN97" s="11"/>
      <c r="CO97" s="11"/>
      <c r="CP97" s="11"/>
    </row>
    <row r="98" spans="1:94" ht="5.85" customHeight="1" x14ac:dyDescent="0.15">
      <c r="B98" s="1943"/>
      <c r="C98" s="1943"/>
      <c r="D98" s="1943"/>
      <c r="E98" s="1943"/>
      <c r="F98" s="1943"/>
      <c r="G98" s="1943"/>
      <c r="H98" s="1943"/>
      <c r="I98" s="1943"/>
      <c r="J98" s="1943"/>
      <c r="K98" s="1943"/>
      <c r="L98" s="1943"/>
      <c r="M98" s="1943"/>
      <c r="N98" s="1943"/>
      <c r="O98" s="1943"/>
      <c r="Q98" s="1857"/>
      <c r="R98" s="1858"/>
      <c r="S98" s="1859"/>
      <c r="T98" s="1857"/>
      <c r="U98" s="1858"/>
      <c r="V98" s="1859"/>
      <c r="W98" s="1857"/>
      <c r="X98" s="1858"/>
      <c r="Y98" s="1859"/>
      <c r="Z98" s="1857"/>
      <c r="AA98" s="1858"/>
      <c r="AB98" s="1859"/>
      <c r="AC98" s="1857"/>
      <c r="AD98" s="1858"/>
      <c r="AE98" s="1859"/>
      <c r="AF98" s="1857"/>
      <c r="AG98" s="1858"/>
      <c r="AH98" s="1859"/>
      <c r="AI98" s="1857"/>
      <c r="AJ98" s="1858"/>
      <c r="AK98" s="1859"/>
      <c r="AL98" s="1857"/>
      <c r="AM98" s="1858"/>
      <c r="AN98" s="1859"/>
      <c r="AO98" s="1857"/>
      <c r="AP98" s="1858"/>
      <c r="AQ98" s="1859"/>
      <c r="AR98" s="1857"/>
      <c r="AS98" s="1858"/>
      <c r="AT98" s="1859"/>
      <c r="AU98" s="4"/>
      <c r="AV98" s="29"/>
      <c r="AW98" s="1954"/>
      <c r="AX98" s="1954"/>
      <c r="AY98" s="1954"/>
      <c r="AZ98" s="1954"/>
      <c r="BA98" s="1954"/>
      <c r="BB98" s="1954"/>
      <c r="BC98" s="1954"/>
      <c r="BD98" s="1954"/>
      <c r="BE98" s="1954"/>
      <c r="BF98" s="1954"/>
      <c r="BG98" s="29"/>
      <c r="BH98" s="21"/>
      <c r="BI98" s="1904"/>
      <c r="BJ98" s="1891"/>
      <c r="BK98" s="1891"/>
      <c r="BL98" s="1891"/>
      <c r="BM98" s="1891"/>
      <c r="BN98" s="1891"/>
      <c r="BO98" s="1891"/>
      <c r="BP98" s="1891"/>
      <c r="BQ98" s="1891"/>
      <c r="BR98" s="1891"/>
      <c r="BS98" s="1891"/>
      <c r="BT98" s="1891"/>
      <c r="BU98" s="1958"/>
      <c r="BV98" s="1958"/>
      <c r="BW98" s="1891"/>
      <c r="BX98" s="1891"/>
      <c r="BY98" s="1891"/>
      <c r="BZ98" s="1891"/>
      <c r="CA98" s="1891"/>
      <c r="CB98" s="1891"/>
      <c r="CC98" s="1958"/>
      <c r="CD98" s="1958"/>
      <c r="CE98" s="1891"/>
      <c r="CF98" s="1891"/>
      <c r="CG98" s="1891"/>
      <c r="CH98" s="1891"/>
      <c r="CI98" s="1891"/>
      <c r="CJ98" s="1891"/>
      <c r="CK98" s="1958"/>
      <c r="CL98" s="1958"/>
    </row>
    <row r="99" spans="1:94" ht="5.85" customHeight="1" x14ac:dyDescent="0.15">
      <c r="A99" s="7"/>
      <c r="B99" s="1871"/>
      <c r="C99" s="1871"/>
      <c r="D99" s="1871"/>
      <c r="E99" s="1871"/>
      <c r="F99" s="1871"/>
      <c r="G99" s="1871"/>
      <c r="H99" s="1871"/>
      <c r="I99" s="1871"/>
      <c r="J99" s="1871"/>
      <c r="K99" s="1871"/>
      <c r="L99" s="1871"/>
      <c r="M99" s="1871"/>
      <c r="N99" s="1871"/>
      <c r="O99" s="1871"/>
      <c r="P99" s="25"/>
      <c r="Q99" s="1860"/>
      <c r="R99" s="1861"/>
      <c r="S99" s="1862"/>
      <c r="T99" s="1860"/>
      <c r="U99" s="1861"/>
      <c r="V99" s="1862"/>
      <c r="W99" s="1860"/>
      <c r="X99" s="1861"/>
      <c r="Y99" s="1862"/>
      <c r="Z99" s="1860"/>
      <c r="AA99" s="1861"/>
      <c r="AB99" s="1862"/>
      <c r="AC99" s="1860"/>
      <c r="AD99" s="1861"/>
      <c r="AE99" s="1862"/>
      <c r="AF99" s="1860"/>
      <c r="AG99" s="1861"/>
      <c r="AH99" s="1862"/>
      <c r="AI99" s="1860"/>
      <c r="AJ99" s="1861"/>
      <c r="AK99" s="1862"/>
      <c r="AL99" s="1860"/>
      <c r="AM99" s="1861"/>
      <c r="AN99" s="1862"/>
      <c r="AO99" s="1860"/>
      <c r="AP99" s="1861"/>
      <c r="AQ99" s="1862"/>
      <c r="AR99" s="1860"/>
      <c r="AS99" s="1861"/>
      <c r="AT99" s="1862"/>
      <c r="AU99" s="6"/>
      <c r="AV99" s="34"/>
      <c r="AW99" s="1960"/>
      <c r="AX99" s="1960"/>
      <c r="AY99" s="1960"/>
      <c r="AZ99" s="1960"/>
      <c r="BA99" s="1960"/>
      <c r="BB99" s="1960"/>
      <c r="BC99" s="1960"/>
      <c r="BD99" s="1960"/>
      <c r="BE99" s="1960"/>
      <c r="BF99" s="1960"/>
      <c r="BG99" s="34"/>
      <c r="BH99" s="25"/>
      <c r="BI99" s="1905"/>
      <c r="BJ99" s="1892"/>
      <c r="BK99" s="1892"/>
      <c r="BL99" s="1892"/>
      <c r="BM99" s="1892"/>
      <c r="BN99" s="1892"/>
      <c r="BO99" s="1892"/>
      <c r="BP99" s="1892"/>
      <c r="BQ99" s="1892"/>
      <c r="BR99" s="1892"/>
      <c r="BS99" s="1892"/>
      <c r="BT99" s="1892"/>
      <c r="BU99" s="1959"/>
      <c r="BV99" s="1959"/>
      <c r="BW99" s="1892"/>
      <c r="BX99" s="1892"/>
      <c r="BY99" s="1892"/>
      <c r="BZ99" s="1892"/>
      <c r="CA99" s="1892"/>
      <c r="CB99" s="1892"/>
      <c r="CC99" s="1959"/>
      <c r="CD99" s="1959"/>
      <c r="CE99" s="1892"/>
      <c r="CF99" s="1892"/>
      <c r="CG99" s="1892"/>
      <c r="CH99" s="1892"/>
      <c r="CI99" s="1892"/>
      <c r="CJ99" s="1892"/>
      <c r="CK99" s="1959"/>
      <c r="CL99" s="1959"/>
    </row>
    <row r="100" spans="1:94" ht="5.85" customHeight="1" x14ac:dyDescent="0.15">
      <c r="B100" s="1872" t="s">
        <v>56</v>
      </c>
      <c r="C100" s="1872"/>
      <c r="D100" s="1872"/>
      <c r="E100" s="1872"/>
      <c r="F100" s="1872"/>
      <c r="G100" s="1872"/>
      <c r="H100" s="1872"/>
      <c r="I100" s="1872"/>
      <c r="J100" s="1872"/>
      <c r="K100" s="1872"/>
      <c r="L100" s="1872"/>
      <c r="M100" s="1872"/>
      <c r="N100" s="1872"/>
      <c r="O100" s="1872"/>
      <c r="Q100" s="1977" t="s">
        <v>77</v>
      </c>
      <c r="R100" s="1877"/>
      <c r="S100" s="1942" t="s">
        <v>109</v>
      </c>
      <c r="T100" s="1942"/>
      <c r="U100" s="1942"/>
      <c r="V100" s="1942"/>
      <c r="W100" s="1942"/>
      <c r="X100" s="1942"/>
      <c r="Y100" s="1942"/>
      <c r="Z100" s="1942"/>
      <c r="AA100" s="1942"/>
      <c r="AB100" s="10"/>
      <c r="AC100" s="1877" t="s">
        <v>77</v>
      </c>
      <c r="AD100" s="1877"/>
      <c r="AE100" s="1942" t="s">
        <v>111</v>
      </c>
      <c r="AF100" s="1942"/>
      <c r="AG100" s="1942"/>
      <c r="AH100" s="1942"/>
      <c r="AI100" s="1942"/>
      <c r="AJ100" s="1942"/>
      <c r="AK100" s="1942"/>
      <c r="AL100" s="1942"/>
      <c r="AM100" s="1942"/>
      <c r="AN100" s="10"/>
      <c r="AO100" s="10"/>
      <c r="AP100" s="1877" t="s">
        <v>77</v>
      </c>
      <c r="AQ100" s="1877"/>
      <c r="AR100" s="1942" t="s">
        <v>113</v>
      </c>
      <c r="AS100" s="1942"/>
      <c r="AT100" s="1942"/>
      <c r="AU100" s="1942"/>
      <c r="AV100" s="1942"/>
      <c r="AW100" s="1942"/>
      <c r="AX100" s="1942"/>
      <c r="AY100" s="1942"/>
      <c r="AZ100" s="1942"/>
      <c r="BA100" s="1942"/>
      <c r="BB100" s="1942"/>
      <c r="BC100" s="10"/>
      <c r="BD100" s="1877" t="s">
        <v>77</v>
      </c>
      <c r="BE100" s="1877"/>
      <c r="BF100" s="1942" t="s">
        <v>114</v>
      </c>
      <c r="BG100" s="1942"/>
      <c r="BH100" s="1942"/>
      <c r="BI100" s="1942"/>
      <c r="BJ100" s="1942"/>
      <c r="BK100" s="1942"/>
      <c r="BL100" s="1942"/>
      <c r="BM100" s="1942"/>
      <c r="BN100" s="10"/>
      <c r="BO100" s="1877" t="s">
        <v>77</v>
      </c>
      <c r="BP100" s="1877"/>
      <c r="BQ100" s="1942" t="s">
        <v>116</v>
      </c>
      <c r="BR100" s="1942"/>
      <c r="BS100" s="1942"/>
      <c r="BT100" s="1942"/>
      <c r="BU100" s="1942"/>
      <c r="BV100" s="1942"/>
      <c r="BW100" s="1942"/>
      <c r="BX100" s="1942"/>
      <c r="BY100" s="10"/>
      <c r="BZ100" s="10"/>
      <c r="CA100" s="10"/>
      <c r="CB100" s="10"/>
      <c r="CC100" s="10"/>
      <c r="CD100" s="10"/>
      <c r="CE100" s="10"/>
      <c r="CF100" s="10"/>
      <c r="CG100" s="10"/>
      <c r="CH100" s="10"/>
      <c r="CI100" s="10"/>
      <c r="CJ100" s="10"/>
      <c r="CK100" s="10"/>
      <c r="CL100" s="10"/>
    </row>
    <row r="101" spans="1:94" ht="5.85" customHeight="1" x14ac:dyDescent="0.15">
      <c r="B101" s="1943"/>
      <c r="C101" s="1943"/>
      <c r="D101" s="1943"/>
      <c r="E101" s="1943"/>
      <c r="F101" s="1943"/>
      <c r="G101" s="1943"/>
      <c r="H101" s="1943"/>
      <c r="I101" s="1943"/>
      <c r="J101" s="1943"/>
      <c r="K101" s="1943"/>
      <c r="L101" s="1943"/>
      <c r="M101" s="1943"/>
      <c r="N101" s="1943"/>
      <c r="O101" s="1943"/>
      <c r="Q101" s="1978"/>
      <c r="R101" s="1875"/>
      <c r="S101" s="1940"/>
      <c r="T101" s="1940"/>
      <c r="U101" s="1940"/>
      <c r="V101" s="1940"/>
      <c r="W101" s="1940"/>
      <c r="X101" s="1940"/>
      <c r="Y101" s="1940"/>
      <c r="Z101" s="1940"/>
      <c r="AA101" s="1940"/>
      <c r="AB101" s="11"/>
      <c r="AC101" s="1875"/>
      <c r="AD101" s="1875"/>
      <c r="AE101" s="1940"/>
      <c r="AF101" s="1940"/>
      <c r="AG101" s="1940"/>
      <c r="AH101" s="1940"/>
      <c r="AI101" s="1940"/>
      <c r="AJ101" s="1940"/>
      <c r="AK101" s="1940"/>
      <c r="AL101" s="1940"/>
      <c r="AM101" s="1940"/>
      <c r="AN101" s="11"/>
      <c r="AO101" s="11"/>
      <c r="AP101" s="1875"/>
      <c r="AQ101" s="1875"/>
      <c r="AR101" s="1940"/>
      <c r="AS101" s="1940"/>
      <c r="AT101" s="1940"/>
      <c r="AU101" s="1940"/>
      <c r="AV101" s="1940"/>
      <c r="AW101" s="1940"/>
      <c r="AX101" s="1940"/>
      <c r="AY101" s="1940"/>
      <c r="AZ101" s="1940"/>
      <c r="BA101" s="1940"/>
      <c r="BB101" s="1940"/>
      <c r="BC101" s="11"/>
      <c r="BD101" s="1875"/>
      <c r="BE101" s="1875"/>
      <c r="BF101" s="1940"/>
      <c r="BG101" s="1940"/>
      <c r="BH101" s="1940"/>
      <c r="BI101" s="1940"/>
      <c r="BJ101" s="1940"/>
      <c r="BK101" s="1940"/>
      <c r="BL101" s="1940"/>
      <c r="BM101" s="1940"/>
      <c r="BN101" s="11"/>
      <c r="BO101" s="1875"/>
      <c r="BP101" s="1875"/>
      <c r="BQ101" s="1940"/>
      <c r="BR101" s="1940"/>
      <c r="BS101" s="1940"/>
      <c r="BT101" s="1940"/>
      <c r="BU101" s="1940"/>
      <c r="BV101" s="1940"/>
      <c r="BW101" s="1940"/>
      <c r="BX101" s="1940"/>
      <c r="BY101" s="11"/>
      <c r="BZ101" s="11"/>
      <c r="CA101" s="11"/>
      <c r="CB101" s="11"/>
      <c r="CC101" s="11"/>
      <c r="CD101" s="11"/>
      <c r="CE101" s="11"/>
      <c r="CF101" s="11"/>
      <c r="CG101" s="11"/>
      <c r="CH101" s="11"/>
      <c r="CI101" s="11"/>
      <c r="CJ101" s="11"/>
      <c r="CK101" s="11"/>
      <c r="CL101" s="11"/>
    </row>
    <row r="102" spans="1:94" ht="5.85" customHeight="1" x14ac:dyDescent="0.15">
      <c r="B102" s="1943"/>
      <c r="C102" s="1943"/>
      <c r="D102" s="1943"/>
      <c r="E102" s="1943"/>
      <c r="F102" s="1943"/>
      <c r="G102" s="1943"/>
      <c r="H102" s="1943"/>
      <c r="I102" s="1943"/>
      <c r="J102" s="1943"/>
      <c r="K102" s="1943"/>
      <c r="L102" s="1943"/>
      <c r="M102" s="1943"/>
      <c r="N102" s="1943"/>
      <c r="O102" s="1943"/>
      <c r="Q102" s="1978" t="s">
        <v>77</v>
      </c>
      <c r="R102" s="1875"/>
      <c r="S102" s="1940" t="s">
        <v>110</v>
      </c>
      <c r="T102" s="1940"/>
      <c r="U102" s="1940"/>
      <c r="V102" s="1940"/>
      <c r="W102" s="1940"/>
      <c r="X102" s="1940"/>
      <c r="Y102" s="1940"/>
      <c r="Z102" s="1940"/>
      <c r="AA102" s="1940"/>
      <c r="AB102" s="11"/>
      <c r="AC102" s="1875" t="s">
        <v>77</v>
      </c>
      <c r="AD102" s="1875"/>
      <c r="AE102" s="1940" t="s">
        <v>112</v>
      </c>
      <c r="AF102" s="1940"/>
      <c r="AG102" s="1940"/>
      <c r="AH102" s="1940"/>
      <c r="AI102" s="1940"/>
      <c r="AJ102" s="1940"/>
      <c r="AK102" s="1940"/>
      <c r="AL102" s="1940"/>
      <c r="AM102" s="1940"/>
      <c r="AN102" s="11"/>
      <c r="AO102" s="11"/>
      <c r="AP102" s="1875" t="s">
        <v>77</v>
      </c>
      <c r="AQ102" s="1875"/>
      <c r="AR102" s="1940" t="s">
        <v>146</v>
      </c>
      <c r="AS102" s="1940"/>
      <c r="AT102" s="1940"/>
      <c r="AU102" s="1940"/>
      <c r="AV102" s="1940"/>
      <c r="AW102" s="1940"/>
      <c r="AX102" s="1940"/>
      <c r="AY102" s="1940"/>
      <c r="AZ102" s="1940"/>
      <c r="BA102" s="1940"/>
      <c r="BB102" s="1940"/>
      <c r="BC102" s="11"/>
      <c r="BD102" s="1875" t="s">
        <v>77</v>
      </c>
      <c r="BE102" s="1875"/>
      <c r="BF102" s="1940" t="s">
        <v>115</v>
      </c>
      <c r="BG102" s="1940"/>
      <c r="BH102" s="1940"/>
      <c r="BI102" s="1940"/>
      <c r="BJ102" s="1940"/>
      <c r="BK102" s="1940"/>
      <c r="BL102" s="1940"/>
      <c r="BM102" s="1940"/>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row>
    <row r="103" spans="1:94" ht="5.85" customHeight="1" x14ac:dyDescent="0.15">
      <c r="A103" s="7"/>
      <c r="B103" s="1871"/>
      <c r="C103" s="1871"/>
      <c r="D103" s="1871"/>
      <c r="E103" s="1871"/>
      <c r="F103" s="1871"/>
      <c r="G103" s="1871"/>
      <c r="H103" s="1871"/>
      <c r="I103" s="1871"/>
      <c r="J103" s="1871"/>
      <c r="K103" s="1871"/>
      <c r="L103" s="1871"/>
      <c r="M103" s="1871"/>
      <c r="N103" s="1871"/>
      <c r="O103" s="1871"/>
      <c r="P103" s="7"/>
      <c r="Q103" s="1987"/>
      <c r="R103" s="1876"/>
      <c r="S103" s="1941"/>
      <c r="T103" s="1941"/>
      <c r="U103" s="1941"/>
      <c r="V103" s="1941"/>
      <c r="W103" s="1941"/>
      <c r="X103" s="1941"/>
      <c r="Y103" s="1941"/>
      <c r="Z103" s="1941"/>
      <c r="AA103" s="1941"/>
      <c r="AB103" s="7"/>
      <c r="AC103" s="1876"/>
      <c r="AD103" s="1876"/>
      <c r="AE103" s="1941"/>
      <c r="AF103" s="1941"/>
      <c r="AG103" s="1941"/>
      <c r="AH103" s="1941"/>
      <c r="AI103" s="1941"/>
      <c r="AJ103" s="1941"/>
      <c r="AK103" s="1941"/>
      <c r="AL103" s="1941"/>
      <c r="AM103" s="1941"/>
      <c r="AN103" s="7"/>
      <c r="AO103" s="7"/>
      <c r="AP103" s="1876"/>
      <c r="AQ103" s="1876"/>
      <c r="AR103" s="1941"/>
      <c r="AS103" s="1941"/>
      <c r="AT103" s="1941"/>
      <c r="AU103" s="1941"/>
      <c r="AV103" s="1941"/>
      <c r="AW103" s="1941"/>
      <c r="AX103" s="1941"/>
      <c r="AY103" s="1941"/>
      <c r="AZ103" s="1941"/>
      <c r="BA103" s="1941"/>
      <c r="BB103" s="1941"/>
      <c r="BC103" s="7"/>
      <c r="BD103" s="1876"/>
      <c r="BE103" s="1876"/>
      <c r="BF103" s="1941"/>
      <c r="BG103" s="1941"/>
      <c r="BH103" s="1941"/>
      <c r="BI103" s="1941"/>
      <c r="BJ103" s="1941"/>
      <c r="BK103" s="1941"/>
      <c r="BL103" s="1941"/>
      <c r="BM103" s="1941"/>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row>
    <row r="104" spans="1:94" ht="5.85" customHeight="1" x14ac:dyDescent="0.15">
      <c r="B104" s="1985" t="s">
        <v>57</v>
      </c>
      <c r="C104" s="1985"/>
      <c r="D104" s="1985"/>
      <c r="E104" s="1985"/>
      <c r="F104" s="1985"/>
      <c r="G104" s="1985"/>
      <c r="H104" s="46"/>
      <c r="I104" s="1979" t="s">
        <v>59</v>
      </c>
      <c r="J104" s="1979"/>
      <c r="K104" s="1979"/>
      <c r="L104" s="1979"/>
      <c r="M104" s="1979"/>
      <c r="N104" s="1979"/>
      <c r="O104" s="1979"/>
      <c r="P104" s="1980"/>
      <c r="Q104" s="1983" t="s">
        <v>77</v>
      </c>
      <c r="R104" s="1984"/>
      <c r="S104" s="1955" t="s">
        <v>147</v>
      </c>
      <c r="T104" s="1955"/>
      <c r="U104" s="1955"/>
      <c r="V104" s="1955"/>
      <c r="W104" s="1955"/>
      <c r="X104" s="1955"/>
      <c r="Y104" s="1955"/>
      <c r="Z104" s="1955"/>
      <c r="AA104" s="1955"/>
      <c r="AB104" s="1955"/>
      <c r="AC104" s="1955"/>
      <c r="AD104" s="1955"/>
      <c r="AE104" s="1955"/>
      <c r="AF104" s="1955"/>
      <c r="AG104" s="1955"/>
      <c r="AH104" s="1955"/>
      <c r="AI104" s="1955"/>
      <c r="AJ104" s="1955"/>
      <c r="AK104" s="1955"/>
      <c r="AL104" s="1955"/>
      <c r="AM104" s="1955"/>
      <c r="AN104" s="1955"/>
      <c r="AO104" s="1955"/>
      <c r="AP104" s="1955"/>
      <c r="AQ104" s="1955"/>
      <c r="AR104" s="1955"/>
      <c r="AS104" s="1955"/>
      <c r="AT104" s="1955"/>
      <c r="AU104" s="1955"/>
      <c r="AV104" s="1955"/>
      <c r="AW104" s="1955"/>
      <c r="AX104" s="1955"/>
      <c r="AY104" s="1955"/>
      <c r="AZ104" s="1955"/>
      <c r="BA104" s="1955"/>
      <c r="BB104" s="1955"/>
      <c r="BC104" s="1955"/>
      <c r="BD104" s="1955"/>
      <c r="BE104" s="1955"/>
      <c r="BF104" s="1955"/>
      <c r="BG104" s="1955"/>
      <c r="BH104" s="1955"/>
      <c r="BI104" s="1955"/>
      <c r="BJ104" s="1955"/>
      <c r="BK104" s="1955"/>
      <c r="BL104" s="1955"/>
      <c r="BM104" s="1955"/>
      <c r="BN104" s="1955"/>
      <c r="BO104" s="1955"/>
      <c r="BP104" s="1955"/>
      <c r="BQ104" s="1955"/>
      <c r="BR104" s="1955"/>
      <c r="BS104" s="1955"/>
      <c r="BT104" s="1955"/>
      <c r="BU104" s="1955"/>
      <c r="BV104" s="1955"/>
      <c r="BW104" s="1955"/>
      <c r="BX104" s="1955"/>
      <c r="BY104" s="1955"/>
      <c r="BZ104" s="1955"/>
      <c r="CA104" s="1955"/>
      <c r="CB104" s="1955"/>
      <c r="CC104" s="1955"/>
      <c r="CD104" s="1955"/>
      <c r="CE104" s="1955"/>
      <c r="CF104" s="1955"/>
      <c r="CG104" s="1955"/>
      <c r="CH104" s="1955"/>
      <c r="CI104" s="1955"/>
      <c r="CJ104" s="1955"/>
      <c r="CK104" s="1955"/>
      <c r="CL104" s="1955"/>
    </row>
    <row r="105" spans="1:94" ht="5.85" customHeight="1" x14ac:dyDescent="0.15">
      <c r="B105" s="1986"/>
      <c r="C105" s="1986"/>
      <c r="D105" s="1986"/>
      <c r="E105" s="1986"/>
      <c r="F105" s="1986"/>
      <c r="G105" s="1986"/>
      <c r="H105" s="51"/>
      <c r="I105" s="1981"/>
      <c r="J105" s="1981"/>
      <c r="K105" s="1981"/>
      <c r="L105" s="1981"/>
      <c r="M105" s="1981"/>
      <c r="N105" s="1981"/>
      <c r="O105" s="1981"/>
      <c r="P105" s="1982"/>
      <c r="Q105" s="1947"/>
      <c r="R105" s="1948"/>
      <c r="S105" s="1901"/>
      <c r="T105" s="1901"/>
      <c r="U105" s="1901"/>
      <c r="V105" s="1901"/>
      <c r="W105" s="1901"/>
      <c r="X105" s="1901"/>
      <c r="Y105" s="1901"/>
      <c r="Z105" s="1901"/>
      <c r="AA105" s="1901"/>
      <c r="AB105" s="1901"/>
      <c r="AC105" s="1901"/>
      <c r="AD105" s="1901"/>
      <c r="AE105" s="1901"/>
      <c r="AF105" s="1901"/>
      <c r="AG105" s="1901"/>
      <c r="AH105" s="1901"/>
      <c r="AI105" s="1901"/>
      <c r="AJ105" s="1901"/>
      <c r="AK105" s="1901"/>
      <c r="AL105" s="1901"/>
      <c r="AM105" s="1901"/>
      <c r="AN105" s="1901"/>
      <c r="AO105" s="1901"/>
      <c r="AP105" s="1901"/>
      <c r="AQ105" s="1901"/>
      <c r="AR105" s="1901"/>
      <c r="AS105" s="1901"/>
      <c r="AT105" s="1901"/>
      <c r="AU105" s="1901"/>
      <c r="AV105" s="1901"/>
      <c r="AW105" s="1901"/>
      <c r="AX105" s="1901"/>
      <c r="AY105" s="1901"/>
      <c r="AZ105" s="1901"/>
      <c r="BA105" s="1901"/>
      <c r="BB105" s="1901"/>
      <c r="BC105" s="1901"/>
      <c r="BD105" s="1901"/>
      <c r="BE105" s="1901"/>
      <c r="BF105" s="1901"/>
      <c r="BG105" s="1901"/>
      <c r="BH105" s="1901"/>
      <c r="BI105" s="1901"/>
      <c r="BJ105" s="1901"/>
      <c r="BK105" s="1901"/>
      <c r="BL105" s="1901"/>
      <c r="BM105" s="1901"/>
      <c r="BN105" s="1901"/>
      <c r="BO105" s="1901"/>
      <c r="BP105" s="1901"/>
      <c r="BQ105" s="1901"/>
      <c r="BR105" s="1901"/>
      <c r="BS105" s="1901"/>
      <c r="BT105" s="1901"/>
      <c r="BU105" s="1901"/>
      <c r="BV105" s="1901"/>
      <c r="BW105" s="1901"/>
      <c r="BX105" s="1901"/>
      <c r="BY105" s="1901"/>
      <c r="BZ105" s="1901"/>
      <c r="CA105" s="1901"/>
      <c r="CB105" s="1901"/>
      <c r="CC105" s="1901"/>
      <c r="CD105" s="1901"/>
      <c r="CE105" s="1901"/>
      <c r="CF105" s="1901"/>
      <c r="CG105" s="1901"/>
      <c r="CH105" s="1901"/>
      <c r="CI105" s="1901"/>
      <c r="CJ105" s="1901"/>
      <c r="CK105" s="1901"/>
      <c r="CL105" s="1901"/>
    </row>
    <row r="106" spans="1:94" ht="5.85" customHeight="1" x14ac:dyDescent="0.15">
      <c r="B106" s="1951" t="s">
        <v>58</v>
      </c>
      <c r="C106" s="1951"/>
      <c r="D106" s="1951"/>
      <c r="E106" s="1951"/>
      <c r="F106" s="1951"/>
      <c r="G106" s="1951"/>
      <c r="H106" s="51"/>
      <c r="I106" s="1934" t="s">
        <v>60</v>
      </c>
      <c r="J106" s="1935"/>
      <c r="K106" s="1935"/>
      <c r="L106" s="1935"/>
      <c r="M106" s="1935"/>
      <c r="N106" s="1935"/>
      <c r="O106" s="1935"/>
      <c r="P106" s="1936"/>
      <c r="Q106" s="1947" t="s">
        <v>79</v>
      </c>
      <c r="R106" s="1948"/>
      <c r="S106" s="1901" t="s">
        <v>95</v>
      </c>
      <c r="T106" s="1901"/>
      <c r="U106" s="1901"/>
      <c r="V106" s="1901"/>
      <c r="W106" s="1901"/>
      <c r="X106" s="1901"/>
      <c r="Y106" s="1901"/>
      <c r="Z106" s="1901"/>
      <c r="AA106" s="1901"/>
      <c r="AB106" s="1948" t="s">
        <v>77</v>
      </c>
      <c r="AC106" s="1948"/>
      <c r="AD106" s="1901" t="s">
        <v>96</v>
      </c>
      <c r="AE106" s="1901"/>
      <c r="AF106" s="1901"/>
      <c r="AG106" s="1901"/>
      <c r="AH106" s="1901"/>
      <c r="AI106" s="1901"/>
      <c r="AJ106" s="1901"/>
      <c r="AK106" s="1901"/>
      <c r="AL106" s="1901"/>
      <c r="AM106" s="1948" t="s">
        <v>79</v>
      </c>
      <c r="AN106" s="1948"/>
      <c r="AO106" s="1901" t="s">
        <v>97</v>
      </c>
      <c r="AP106" s="1901"/>
      <c r="AQ106" s="1901"/>
      <c r="AR106" s="1901"/>
      <c r="AS106" s="1901"/>
      <c r="AT106" s="1901"/>
      <c r="AU106" s="1901"/>
      <c r="AV106" s="1901"/>
      <c r="AW106" s="1901"/>
      <c r="AX106" s="1948" t="s">
        <v>79</v>
      </c>
      <c r="AY106" s="1948"/>
      <c r="AZ106" s="1901" t="s">
        <v>98</v>
      </c>
      <c r="BA106" s="1901"/>
      <c r="BB106" s="1901"/>
      <c r="BC106" s="1901"/>
      <c r="BD106" s="1901"/>
      <c r="BE106" s="1901"/>
      <c r="BF106" s="1901"/>
      <c r="BG106" s="1901"/>
      <c r="BH106" s="1901"/>
      <c r="BI106" s="1948" t="s">
        <v>79</v>
      </c>
      <c r="BJ106" s="1948"/>
      <c r="BK106" s="1901" t="s">
        <v>99</v>
      </c>
      <c r="BL106" s="1901"/>
      <c r="BM106" s="1901"/>
      <c r="BN106" s="1901"/>
      <c r="BO106" s="1901"/>
      <c r="BP106" s="1901"/>
      <c r="BQ106" s="1901"/>
      <c r="BR106" s="1901"/>
      <c r="BS106" s="1901"/>
      <c r="BT106" s="1948" t="s">
        <v>79</v>
      </c>
      <c r="BU106" s="1948"/>
      <c r="BV106" s="1901" t="s">
        <v>100</v>
      </c>
      <c r="BW106" s="1901"/>
      <c r="BX106" s="1901"/>
      <c r="BY106" s="1901"/>
      <c r="BZ106" s="1901"/>
      <c r="CA106" s="1901"/>
      <c r="CB106" s="1901"/>
      <c r="CC106" s="1901"/>
      <c r="CD106" s="1901"/>
      <c r="CE106" s="1901"/>
      <c r="CF106" s="1901"/>
      <c r="CG106" s="1901"/>
      <c r="CH106" s="1901"/>
      <c r="CI106" s="1901"/>
      <c r="CJ106" s="1901"/>
      <c r="CK106" s="1901"/>
      <c r="CL106" s="1901"/>
    </row>
    <row r="107" spans="1:94" ht="5.85" customHeight="1" x14ac:dyDescent="0.15">
      <c r="A107" s="7"/>
      <c r="B107" s="1952"/>
      <c r="C107" s="1952"/>
      <c r="D107" s="1952"/>
      <c r="E107" s="1952"/>
      <c r="F107" s="1952"/>
      <c r="G107" s="1952"/>
      <c r="H107" s="47"/>
      <c r="I107" s="1937"/>
      <c r="J107" s="1938"/>
      <c r="K107" s="1938"/>
      <c r="L107" s="1938"/>
      <c r="M107" s="1938"/>
      <c r="N107" s="1938"/>
      <c r="O107" s="1938"/>
      <c r="P107" s="1939"/>
      <c r="Q107" s="1949"/>
      <c r="R107" s="1950"/>
      <c r="S107" s="1902"/>
      <c r="T107" s="1902"/>
      <c r="U107" s="1902"/>
      <c r="V107" s="1902"/>
      <c r="W107" s="1902"/>
      <c r="X107" s="1902"/>
      <c r="Y107" s="1902"/>
      <c r="Z107" s="1902"/>
      <c r="AA107" s="1902"/>
      <c r="AB107" s="1950"/>
      <c r="AC107" s="1950"/>
      <c r="AD107" s="1902"/>
      <c r="AE107" s="1902"/>
      <c r="AF107" s="1902"/>
      <c r="AG107" s="1902"/>
      <c r="AH107" s="1902"/>
      <c r="AI107" s="1902"/>
      <c r="AJ107" s="1902"/>
      <c r="AK107" s="1902"/>
      <c r="AL107" s="1902"/>
      <c r="AM107" s="1950"/>
      <c r="AN107" s="1950"/>
      <c r="AO107" s="1902"/>
      <c r="AP107" s="1902"/>
      <c r="AQ107" s="1902"/>
      <c r="AR107" s="1902"/>
      <c r="AS107" s="1902"/>
      <c r="AT107" s="1902"/>
      <c r="AU107" s="1902"/>
      <c r="AV107" s="1902"/>
      <c r="AW107" s="1902"/>
      <c r="AX107" s="1950"/>
      <c r="AY107" s="1950"/>
      <c r="AZ107" s="1902"/>
      <c r="BA107" s="1902"/>
      <c r="BB107" s="1902"/>
      <c r="BC107" s="1902"/>
      <c r="BD107" s="1902"/>
      <c r="BE107" s="1902"/>
      <c r="BF107" s="1902"/>
      <c r="BG107" s="1902"/>
      <c r="BH107" s="1902"/>
      <c r="BI107" s="1950"/>
      <c r="BJ107" s="1950"/>
      <c r="BK107" s="1902"/>
      <c r="BL107" s="1902"/>
      <c r="BM107" s="1902"/>
      <c r="BN107" s="1902"/>
      <c r="BO107" s="1902"/>
      <c r="BP107" s="1902"/>
      <c r="BQ107" s="1902"/>
      <c r="BR107" s="1902"/>
      <c r="BS107" s="1902"/>
      <c r="BT107" s="1950"/>
      <c r="BU107" s="1950"/>
      <c r="BV107" s="1902"/>
      <c r="BW107" s="1902"/>
      <c r="BX107" s="1902"/>
      <c r="BY107" s="1902"/>
      <c r="BZ107" s="1902"/>
      <c r="CA107" s="1902"/>
      <c r="CB107" s="1902"/>
      <c r="CC107" s="1902"/>
      <c r="CD107" s="1902"/>
      <c r="CE107" s="1902"/>
      <c r="CF107" s="1902"/>
      <c r="CG107" s="1902"/>
      <c r="CH107" s="1902"/>
      <c r="CI107" s="1902"/>
      <c r="CJ107" s="1902"/>
      <c r="CK107" s="1902"/>
      <c r="CL107" s="1902"/>
    </row>
    <row r="108" spans="1:94" ht="5.85" customHeight="1" x14ac:dyDescent="0.15">
      <c r="B108" s="1872" t="s">
        <v>63</v>
      </c>
      <c r="C108" s="1872"/>
      <c r="D108" s="1872"/>
      <c r="E108" s="1872"/>
      <c r="F108" s="1872"/>
      <c r="G108" s="1872"/>
      <c r="H108" s="1872"/>
      <c r="I108" s="1870"/>
      <c r="J108" s="1870"/>
      <c r="K108" s="1870"/>
      <c r="L108" s="1870"/>
      <c r="M108" s="1870"/>
      <c r="N108" s="1870"/>
      <c r="O108" s="1870"/>
      <c r="P108" s="21"/>
      <c r="Q108" s="1932" t="s">
        <v>61</v>
      </c>
      <c r="R108" s="1933"/>
      <c r="S108" s="1933"/>
      <c r="T108" s="1933"/>
      <c r="U108" s="1933"/>
      <c r="V108" s="1906" t="s">
        <v>117</v>
      </c>
      <c r="W108" s="1906"/>
      <c r="X108" s="1906"/>
      <c r="Y108" s="1906"/>
      <c r="Z108" s="1906"/>
      <c r="AA108" s="1906"/>
      <c r="AB108" s="1906"/>
      <c r="AC108" s="1906"/>
      <c r="AD108" s="1906"/>
      <c r="AE108" s="1906"/>
      <c r="AF108" s="1906"/>
      <c r="AG108" s="1906"/>
      <c r="AH108" s="1906"/>
      <c r="AI108" s="1906"/>
      <c r="AJ108" s="1906"/>
      <c r="AK108" s="1906"/>
      <c r="AL108" s="1906"/>
      <c r="AM108" s="1906"/>
      <c r="AN108" s="1906"/>
      <c r="AO108" s="1906"/>
      <c r="AP108" s="1906"/>
      <c r="AQ108" s="1906"/>
      <c r="AR108" s="1906"/>
      <c r="AS108" s="1906"/>
      <c r="AT108" s="1906"/>
      <c r="AU108" s="1906"/>
      <c r="AV108" s="1906"/>
      <c r="AW108" s="63"/>
      <c r="AX108" s="1931" t="s">
        <v>62</v>
      </c>
      <c r="AY108" s="1931"/>
      <c r="AZ108" s="1931"/>
      <c r="BA108" s="1931"/>
      <c r="BB108" s="1931"/>
      <c r="BC108" s="1931"/>
      <c r="BD108" s="1931"/>
      <c r="BE108" s="1906" t="s">
        <v>102</v>
      </c>
      <c r="BF108" s="1906"/>
      <c r="BG108" s="1906"/>
      <c r="BH108" s="1906"/>
      <c r="BI108" s="1906"/>
      <c r="BJ108" s="1906"/>
      <c r="BK108" s="1906"/>
      <c r="BL108" s="1906"/>
      <c r="BM108" s="1906"/>
      <c r="BN108" s="1906"/>
      <c r="BO108" s="1906"/>
      <c r="BP108" s="1906"/>
      <c r="BQ108" s="1906"/>
      <c r="BR108" s="95"/>
      <c r="BS108" s="1933" t="s">
        <v>66</v>
      </c>
      <c r="BT108" s="1933"/>
      <c r="BU108" s="1933"/>
      <c r="BV108" s="1933"/>
      <c r="BW108" s="1933"/>
      <c r="BX108" s="1933"/>
      <c r="BY108" s="1956" t="s">
        <v>171</v>
      </c>
      <c r="BZ108" s="1956"/>
      <c r="CA108" s="1956"/>
      <c r="CB108" s="1956"/>
      <c r="CC108" s="1956"/>
      <c r="CD108" s="1956"/>
      <c r="CE108" s="1956"/>
      <c r="CF108" s="1956"/>
      <c r="CG108" s="1956"/>
      <c r="CH108" s="1956"/>
      <c r="CI108" s="1956"/>
      <c r="CJ108" s="1956"/>
      <c r="CK108" s="1956"/>
      <c r="CL108" s="1956"/>
    </row>
    <row r="109" spans="1:94" ht="5.85" customHeight="1" x14ac:dyDescent="0.15">
      <c r="B109" s="1943"/>
      <c r="C109" s="1943"/>
      <c r="D109" s="1943"/>
      <c r="E109" s="1943"/>
      <c r="F109" s="1943"/>
      <c r="G109" s="1943"/>
      <c r="H109" s="1943"/>
      <c r="I109" s="1943"/>
      <c r="J109" s="1943"/>
      <c r="K109" s="1943"/>
      <c r="L109" s="1943"/>
      <c r="M109" s="1943"/>
      <c r="N109" s="1943"/>
      <c r="O109" s="1943"/>
      <c r="P109" s="21"/>
      <c r="Q109" s="1932"/>
      <c r="R109" s="1933"/>
      <c r="S109" s="1933"/>
      <c r="T109" s="1933"/>
      <c r="U109" s="1933"/>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63"/>
      <c r="AX109" s="1933"/>
      <c r="AY109" s="1933"/>
      <c r="AZ109" s="1933"/>
      <c r="BA109" s="1933"/>
      <c r="BB109" s="1933"/>
      <c r="BC109" s="1933"/>
      <c r="BD109" s="1933"/>
      <c r="BE109" s="1907"/>
      <c r="BF109" s="1907"/>
      <c r="BG109" s="1907"/>
      <c r="BH109" s="1907"/>
      <c r="BI109" s="1907"/>
      <c r="BJ109" s="1907"/>
      <c r="BK109" s="1907"/>
      <c r="BL109" s="1907"/>
      <c r="BM109" s="1907"/>
      <c r="BN109" s="1907"/>
      <c r="BO109" s="1907"/>
      <c r="BP109" s="1907"/>
      <c r="BQ109" s="1907"/>
      <c r="BR109" s="96"/>
      <c r="BS109" s="1933"/>
      <c r="BT109" s="1933"/>
      <c r="BU109" s="1933"/>
      <c r="BV109" s="1933"/>
      <c r="BW109" s="1933"/>
      <c r="BX109" s="1933"/>
      <c r="BY109" s="1867"/>
      <c r="BZ109" s="1867"/>
      <c r="CA109" s="1867"/>
      <c r="CB109" s="1867"/>
      <c r="CC109" s="1867"/>
      <c r="CD109" s="1867"/>
      <c r="CE109" s="1867"/>
      <c r="CF109" s="1867"/>
      <c r="CG109" s="1867"/>
      <c r="CH109" s="1867"/>
      <c r="CI109" s="1867"/>
      <c r="CJ109" s="1867"/>
      <c r="CK109" s="1867"/>
      <c r="CL109" s="1867"/>
    </row>
    <row r="110" spans="1:94" ht="5.85" customHeight="1" x14ac:dyDescent="0.15">
      <c r="B110" s="1943" t="s">
        <v>93</v>
      </c>
      <c r="C110" s="1943"/>
      <c r="D110" s="1943"/>
      <c r="E110" s="1943"/>
      <c r="F110" s="1943"/>
      <c r="G110" s="1943"/>
      <c r="H110" s="1943"/>
      <c r="I110" s="1943"/>
      <c r="J110" s="1943"/>
      <c r="K110" s="1943"/>
      <c r="L110" s="1943"/>
      <c r="M110" s="1943"/>
      <c r="N110" s="1943"/>
      <c r="O110" s="1943"/>
      <c r="P110" s="21"/>
      <c r="Q110" s="4"/>
      <c r="R110" s="11"/>
      <c r="S110" s="11"/>
      <c r="T110" s="11"/>
      <c r="U110" s="11"/>
      <c r="V110" s="1907"/>
      <c r="W110" s="1907"/>
      <c r="X110" s="1907"/>
      <c r="Y110" s="1907"/>
      <c r="Z110" s="1907"/>
      <c r="AA110" s="1907"/>
      <c r="AB110" s="1907"/>
      <c r="AC110" s="1907"/>
      <c r="AD110" s="1907"/>
      <c r="AE110" s="1907"/>
      <c r="AF110" s="1907"/>
      <c r="AG110" s="1907"/>
      <c r="AH110" s="1907"/>
      <c r="AI110" s="1907"/>
      <c r="AJ110" s="1907"/>
      <c r="AK110" s="1907"/>
      <c r="AL110" s="1907"/>
      <c r="AM110" s="1907"/>
      <c r="AN110" s="1907"/>
      <c r="AO110" s="1907"/>
      <c r="AP110" s="1907"/>
      <c r="AQ110" s="1907"/>
      <c r="AR110" s="1907"/>
      <c r="AS110" s="1907"/>
      <c r="AT110" s="1907"/>
      <c r="AU110" s="1907"/>
      <c r="AV110" s="1907"/>
      <c r="AW110" s="11"/>
      <c r="AX110" s="11"/>
      <c r="AY110" s="11"/>
      <c r="AZ110" s="11"/>
      <c r="BA110" s="11"/>
      <c r="BB110" s="11"/>
      <c r="BC110" s="11"/>
      <c r="BD110" s="11"/>
      <c r="BE110" s="1907"/>
      <c r="BF110" s="1907"/>
      <c r="BG110" s="1907"/>
      <c r="BH110" s="1907"/>
      <c r="BI110" s="1907"/>
      <c r="BJ110" s="1907"/>
      <c r="BK110" s="1907"/>
      <c r="BL110" s="1907"/>
      <c r="BM110" s="1907"/>
      <c r="BN110" s="1907"/>
      <c r="BO110" s="1907"/>
      <c r="BP110" s="1907"/>
      <c r="BQ110" s="1907"/>
      <c r="BR110" s="96"/>
      <c r="BS110" s="11"/>
      <c r="BT110" s="11"/>
      <c r="BU110" s="11"/>
      <c r="BV110" s="11"/>
      <c r="BW110" s="11"/>
      <c r="BX110" s="11"/>
      <c r="BY110" s="1867"/>
      <c r="BZ110" s="1867"/>
      <c r="CA110" s="1867"/>
      <c r="CB110" s="1867"/>
      <c r="CC110" s="1867"/>
      <c r="CD110" s="1867"/>
      <c r="CE110" s="1867"/>
      <c r="CF110" s="1867"/>
      <c r="CG110" s="1867"/>
      <c r="CH110" s="1867"/>
      <c r="CI110" s="1867"/>
      <c r="CJ110" s="1867"/>
      <c r="CK110" s="1867"/>
      <c r="CL110" s="1867"/>
    </row>
    <row r="111" spans="1:94" ht="5.85" customHeight="1" x14ac:dyDescent="0.15">
      <c r="A111" s="7"/>
      <c r="B111" s="1871"/>
      <c r="C111" s="1871"/>
      <c r="D111" s="1871"/>
      <c r="E111" s="1871"/>
      <c r="F111" s="1871"/>
      <c r="G111" s="1871"/>
      <c r="H111" s="1871"/>
      <c r="I111" s="1871"/>
      <c r="J111" s="1871"/>
      <c r="K111" s="1871"/>
      <c r="L111" s="1871"/>
      <c r="M111" s="1871"/>
      <c r="N111" s="1871"/>
      <c r="O111" s="1871"/>
      <c r="P111" s="25"/>
      <c r="Q111" s="6"/>
      <c r="R111" s="7"/>
      <c r="S111" s="7"/>
      <c r="T111" s="7"/>
      <c r="U111" s="7"/>
      <c r="V111" s="1908"/>
      <c r="W111" s="1908"/>
      <c r="X111" s="1908"/>
      <c r="Y111" s="1908"/>
      <c r="Z111" s="1908"/>
      <c r="AA111" s="1908"/>
      <c r="AB111" s="1908"/>
      <c r="AC111" s="1908"/>
      <c r="AD111" s="1908"/>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7"/>
      <c r="AX111" s="7"/>
      <c r="AY111" s="7"/>
      <c r="AZ111" s="7"/>
      <c r="BA111" s="7"/>
      <c r="BB111" s="7"/>
      <c r="BC111" s="7"/>
      <c r="BD111" s="7"/>
      <c r="BE111" s="1908"/>
      <c r="BF111" s="1908"/>
      <c r="BG111" s="1908"/>
      <c r="BH111" s="1908"/>
      <c r="BI111" s="1908"/>
      <c r="BJ111" s="1908"/>
      <c r="BK111" s="1908"/>
      <c r="BL111" s="1908"/>
      <c r="BM111" s="1908"/>
      <c r="BN111" s="1908"/>
      <c r="BO111" s="1908"/>
      <c r="BP111" s="1908"/>
      <c r="BQ111" s="1908"/>
      <c r="BR111" s="97"/>
      <c r="BS111" s="7"/>
      <c r="BT111" s="7"/>
      <c r="BU111" s="7"/>
      <c r="BV111" s="7"/>
      <c r="BW111" s="7"/>
      <c r="BX111" s="7"/>
      <c r="BY111" s="1868"/>
      <c r="BZ111" s="1868"/>
      <c r="CA111" s="1868"/>
      <c r="CB111" s="1868"/>
      <c r="CC111" s="1868"/>
      <c r="CD111" s="1868"/>
      <c r="CE111" s="1868"/>
      <c r="CF111" s="1868"/>
      <c r="CG111" s="1868"/>
      <c r="CH111" s="1868"/>
      <c r="CI111" s="1868"/>
      <c r="CJ111" s="1868"/>
      <c r="CK111" s="1868"/>
      <c r="CL111" s="1868"/>
    </row>
    <row r="112" spans="1:94" ht="5.85" customHeight="1" x14ac:dyDescent="0.15">
      <c r="B112" s="1872" t="s">
        <v>94</v>
      </c>
      <c r="C112" s="1872"/>
      <c r="D112" s="1872"/>
      <c r="E112" s="1872"/>
      <c r="F112" s="1872"/>
      <c r="G112" s="1872"/>
      <c r="H112" s="1872"/>
      <c r="I112" s="1872"/>
      <c r="J112" s="1872"/>
      <c r="K112" s="1872"/>
      <c r="L112" s="1872"/>
      <c r="M112" s="1872"/>
      <c r="N112" s="1872"/>
      <c r="O112" s="1872"/>
      <c r="P112" s="20"/>
      <c r="Q112" s="1930" t="s">
        <v>65</v>
      </c>
      <c r="R112" s="1931"/>
      <c r="S112" s="1931"/>
      <c r="T112" s="1931"/>
      <c r="U112" s="1931"/>
      <c r="V112" s="1931"/>
      <c r="W112" s="1931"/>
      <c r="X112" s="1906"/>
      <c r="Y112" s="1906"/>
      <c r="Z112" s="1906"/>
      <c r="AA112" s="1906"/>
      <c r="AB112" s="1906"/>
      <c r="AC112" s="1906"/>
      <c r="AD112" s="1906"/>
      <c r="AE112" s="1906"/>
      <c r="AF112" s="1906"/>
      <c r="AG112" s="1906"/>
      <c r="AH112" s="1906"/>
      <c r="AI112" s="1906"/>
      <c r="AJ112" s="1906"/>
      <c r="AK112" s="1906"/>
      <c r="AL112" s="1906"/>
      <c r="AM112" s="1906"/>
      <c r="AN112" s="1906"/>
      <c r="AO112" s="1906"/>
      <c r="AP112" s="1906"/>
      <c r="AQ112" s="1906"/>
      <c r="AR112" s="1906"/>
      <c r="AS112" s="1906"/>
      <c r="AT112" s="1906"/>
      <c r="AU112" s="1906"/>
      <c r="AV112" s="1906"/>
      <c r="AW112" s="63"/>
      <c r="AX112" s="1931" t="s">
        <v>66</v>
      </c>
      <c r="AY112" s="1931"/>
      <c r="AZ112" s="1931"/>
      <c r="BA112" s="1931"/>
      <c r="BB112" s="1931"/>
      <c r="BC112" s="1931"/>
      <c r="BD112" s="1906"/>
      <c r="BE112" s="1906"/>
      <c r="BF112" s="1906"/>
      <c r="BG112" s="1906"/>
      <c r="BH112" s="1906"/>
      <c r="BI112" s="1906"/>
      <c r="BJ112" s="1906"/>
      <c r="BK112" s="1906"/>
      <c r="BL112" s="1906"/>
      <c r="BM112" s="1906"/>
      <c r="BN112" s="1906"/>
      <c r="BO112" s="1906"/>
      <c r="BP112" s="1906"/>
      <c r="BQ112" s="1906"/>
      <c r="BR112" s="1906"/>
      <c r="BS112" s="1906"/>
      <c r="BT112" s="1906"/>
      <c r="BU112" s="1906"/>
      <c r="BV112" s="1906"/>
      <c r="BW112" s="1906"/>
      <c r="BX112" s="1906"/>
      <c r="BY112" s="1907"/>
      <c r="BZ112" s="1907"/>
      <c r="CA112" s="1907"/>
      <c r="CB112" s="1907"/>
      <c r="CC112" s="1907"/>
      <c r="CD112" s="1907"/>
      <c r="CE112" s="1907"/>
      <c r="CF112" s="1907"/>
      <c r="CG112" s="1907"/>
      <c r="CH112" s="1907"/>
      <c r="CI112" s="1907"/>
      <c r="CJ112" s="1907"/>
      <c r="CK112" s="1907"/>
      <c r="CL112" s="11"/>
    </row>
    <row r="113" spans="1:90" ht="5.85" customHeight="1" x14ac:dyDescent="0.15">
      <c r="B113" s="1943"/>
      <c r="C113" s="1943"/>
      <c r="D113" s="1943"/>
      <c r="E113" s="1943"/>
      <c r="F113" s="1943"/>
      <c r="G113" s="1943"/>
      <c r="H113" s="1943"/>
      <c r="I113" s="1943"/>
      <c r="J113" s="1943"/>
      <c r="K113" s="1943"/>
      <c r="L113" s="1943"/>
      <c r="M113" s="1943"/>
      <c r="N113" s="1943"/>
      <c r="O113" s="1943"/>
      <c r="P113" s="21"/>
      <c r="Q113" s="1932"/>
      <c r="R113" s="1933"/>
      <c r="S113" s="1933"/>
      <c r="T113" s="1933"/>
      <c r="U113" s="1933"/>
      <c r="V113" s="1933"/>
      <c r="W113" s="1933"/>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63"/>
      <c r="AX113" s="1933"/>
      <c r="AY113" s="1933"/>
      <c r="AZ113" s="1933"/>
      <c r="BA113" s="1933"/>
      <c r="BB113" s="1933"/>
      <c r="BC113" s="1933"/>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c r="CD113" s="1907"/>
      <c r="CE113" s="1907"/>
      <c r="CF113" s="1907"/>
      <c r="CG113" s="1907"/>
      <c r="CH113" s="1907"/>
      <c r="CI113" s="1907"/>
      <c r="CJ113" s="1907"/>
      <c r="CK113" s="1907"/>
      <c r="CL113" s="11"/>
    </row>
    <row r="114" spans="1:90" ht="5.85" customHeight="1" x14ac:dyDescent="0.15">
      <c r="B114" s="1870" t="s">
        <v>64</v>
      </c>
      <c r="C114" s="1870"/>
      <c r="D114" s="1870"/>
      <c r="E114" s="1870"/>
      <c r="F114" s="1870"/>
      <c r="G114" s="1870"/>
      <c r="H114" s="1870"/>
      <c r="I114" s="1870"/>
      <c r="J114" s="1870"/>
      <c r="K114" s="1870"/>
      <c r="L114" s="1870"/>
      <c r="M114" s="1870"/>
      <c r="N114" s="1870"/>
      <c r="O114" s="1870"/>
      <c r="P114" s="21"/>
      <c r="Q114" s="4"/>
      <c r="R114" s="11"/>
      <c r="S114" s="11"/>
      <c r="T114" s="11"/>
      <c r="U114" s="11"/>
      <c r="V114" s="11"/>
      <c r="W114" s="11"/>
      <c r="X114" s="1907"/>
      <c r="Y114" s="1907"/>
      <c r="Z114" s="1907"/>
      <c r="AA114" s="1907"/>
      <c r="AB114" s="1907"/>
      <c r="AC114" s="1907"/>
      <c r="AD114" s="1907"/>
      <c r="AE114" s="1907"/>
      <c r="AF114" s="1907"/>
      <c r="AG114" s="1907"/>
      <c r="AH114" s="1907"/>
      <c r="AI114" s="1907"/>
      <c r="AJ114" s="1907"/>
      <c r="AK114" s="1907"/>
      <c r="AL114" s="1907"/>
      <c r="AM114" s="1907"/>
      <c r="AN114" s="1907"/>
      <c r="AO114" s="1907"/>
      <c r="AP114" s="1907"/>
      <c r="AQ114" s="1907"/>
      <c r="AR114" s="1907"/>
      <c r="AS114" s="1907"/>
      <c r="AT114" s="1907"/>
      <c r="AU114" s="1907"/>
      <c r="AV114" s="1907"/>
      <c r="AW114" s="11"/>
      <c r="AX114" s="11"/>
      <c r="AY114" s="11"/>
      <c r="AZ114" s="11"/>
      <c r="BA114" s="11"/>
      <c r="BB114" s="11"/>
      <c r="BC114" s="11"/>
      <c r="BD114" s="1907"/>
      <c r="BE114" s="1907"/>
      <c r="BF114" s="1907"/>
      <c r="BG114" s="1907"/>
      <c r="BH114" s="1907"/>
      <c r="BI114" s="1907"/>
      <c r="BJ114" s="1907"/>
      <c r="BK114" s="1907"/>
      <c r="BL114" s="1907"/>
      <c r="BM114" s="1907"/>
      <c r="BN114" s="1907"/>
      <c r="BO114" s="1907"/>
      <c r="BP114" s="1907"/>
      <c r="BQ114" s="1907"/>
      <c r="BR114" s="1907"/>
      <c r="BS114" s="1907"/>
      <c r="BT114" s="1907"/>
      <c r="BU114" s="1907"/>
      <c r="BV114" s="1907"/>
      <c r="BW114" s="1907"/>
      <c r="BX114" s="1907"/>
      <c r="BY114" s="1907"/>
      <c r="BZ114" s="1907"/>
      <c r="CA114" s="1907"/>
      <c r="CB114" s="1907"/>
      <c r="CC114" s="1907"/>
      <c r="CD114" s="1907"/>
      <c r="CE114" s="1907"/>
      <c r="CF114" s="1907"/>
      <c r="CG114" s="1907"/>
      <c r="CH114" s="1907"/>
      <c r="CI114" s="1907"/>
      <c r="CJ114" s="1907"/>
      <c r="CK114" s="1907"/>
      <c r="CL114" s="11"/>
    </row>
    <row r="115" spans="1:90" ht="5.85" customHeight="1" x14ac:dyDescent="0.15">
      <c r="B115" s="1870"/>
      <c r="C115" s="1870"/>
      <c r="D115" s="1870"/>
      <c r="E115" s="1870"/>
      <c r="F115" s="1870"/>
      <c r="G115" s="1870"/>
      <c r="H115" s="1870"/>
      <c r="I115" s="1870"/>
      <c r="J115" s="1870"/>
      <c r="K115" s="1870"/>
      <c r="L115" s="1870"/>
      <c r="M115" s="1870"/>
      <c r="N115" s="1870"/>
      <c r="O115" s="1870"/>
      <c r="P115" s="21"/>
      <c r="Q115" s="4"/>
      <c r="R115" s="11"/>
      <c r="S115" s="11"/>
      <c r="T115" s="11"/>
      <c r="U115" s="11"/>
      <c r="V115" s="11"/>
      <c r="W115" s="11"/>
      <c r="X115" s="1907"/>
      <c r="Y115" s="1907"/>
      <c r="Z115" s="1907"/>
      <c r="AA115" s="1907"/>
      <c r="AB115" s="1907"/>
      <c r="AC115" s="1907"/>
      <c r="AD115" s="1907"/>
      <c r="AE115" s="1907"/>
      <c r="AF115" s="1907"/>
      <c r="AG115" s="1907"/>
      <c r="AH115" s="1907"/>
      <c r="AI115" s="1907"/>
      <c r="AJ115" s="1907"/>
      <c r="AK115" s="1907"/>
      <c r="AL115" s="1907"/>
      <c r="AM115" s="1907"/>
      <c r="AN115" s="1907"/>
      <c r="AO115" s="1907"/>
      <c r="AP115" s="1907"/>
      <c r="AQ115" s="1907"/>
      <c r="AR115" s="1907"/>
      <c r="AS115" s="1907"/>
      <c r="AT115" s="1907"/>
      <c r="AU115" s="1907"/>
      <c r="AV115" s="1907"/>
      <c r="AW115" s="11"/>
      <c r="AX115" s="11"/>
      <c r="AY115" s="11"/>
      <c r="AZ115" s="11"/>
      <c r="BA115" s="11"/>
      <c r="BB115" s="11"/>
      <c r="BC115" s="11"/>
      <c r="BD115" s="1907"/>
      <c r="BE115" s="1907"/>
      <c r="BF115" s="1907"/>
      <c r="BG115" s="1907"/>
      <c r="BH115" s="1907"/>
      <c r="BI115" s="1907"/>
      <c r="BJ115" s="1907"/>
      <c r="BK115" s="1907"/>
      <c r="BL115" s="1907"/>
      <c r="BM115" s="1907"/>
      <c r="BN115" s="1907"/>
      <c r="BO115" s="1907"/>
      <c r="BP115" s="1907"/>
      <c r="BQ115" s="1907"/>
      <c r="BR115" s="1907"/>
      <c r="BS115" s="1907"/>
      <c r="BT115" s="1907"/>
      <c r="BU115" s="1907"/>
      <c r="BV115" s="1907"/>
      <c r="BW115" s="1907"/>
      <c r="BX115" s="1907"/>
      <c r="BY115" s="1907"/>
      <c r="BZ115" s="1907"/>
      <c r="CA115" s="1907"/>
      <c r="CB115" s="1907"/>
      <c r="CC115" s="1907"/>
      <c r="CD115" s="1907"/>
      <c r="CE115" s="1907"/>
      <c r="CF115" s="1907"/>
      <c r="CG115" s="1907"/>
      <c r="CH115" s="1907"/>
      <c r="CI115" s="1907"/>
      <c r="CJ115" s="1907"/>
      <c r="CK115" s="1907"/>
      <c r="CL115" s="11"/>
    </row>
    <row r="118" spans="1:90" ht="5.85" customHeight="1" x14ac:dyDescent="0.15">
      <c r="B118" s="1834" t="s">
        <v>67</v>
      </c>
      <c r="C118" s="1834"/>
      <c r="D118" s="1834"/>
      <c r="E118" s="1834"/>
      <c r="F118" s="1834"/>
      <c r="G118" s="1834"/>
      <c r="H118" s="1834"/>
      <c r="I118" s="1834"/>
      <c r="J118" s="1834"/>
      <c r="K118" s="1834"/>
      <c r="L118" s="1834"/>
      <c r="M118" s="1869" t="s">
        <v>101</v>
      </c>
      <c r="N118" s="1869"/>
      <c r="O118" s="1869"/>
      <c r="P118" s="1869"/>
      <c r="Q118" s="1869"/>
      <c r="R118" s="1869"/>
      <c r="S118" s="1869"/>
      <c r="T118" s="1869"/>
      <c r="U118" s="1869"/>
      <c r="V118" s="1869"/>
      <c r="W118" s="1869"/>
      <c r="X118" s="1869"/>
      <c r="Y118" s="1869"/>
      <c r="Z118" s="1869"/>
      <c r="AA118" s="1869"/>
      <c r="AB118" s="1869"/>
      <c r="AC118" s="1869"/>
      <c r="AD118" s="1869"/>
      <c r="AE118" s="1869"/>
      <c r="AF118" s="1869"/>
      <c r="AG118" s="1869"/>
      <c r="AH118" s="1869"/>
      <c r="AI118" s="1869"/>
      <c r="AJ118" s="1869"/>
      <c r="AK118" s="1869"/>
      <c r="AL118" s="1869"/>
      <c r="AM118" s="1869"/>
      <c r="AN118" s="1869"/>
      <c r="AO118" s="1869"/>
      <c r="AP118" s="1869"/>
      <c r="AQ118" s="1869"/>
      <c r="AR118" s="1869"/>
      <c r="AS118" s="1869"/>
      <c r="AT118" s="1869"/>
      <c r="AU118" s="1869"/>
      <c r="AV118" s="1869"/>
      <c r="AW118" s="1869"/>
      <c r="AX118" s="1869"/>
      <c r="AY118" s="1869"/>
      <c r="AZ118" s="1869"/>
      <c r="BA118" s="1869"/>
      <c r="BB118" s="1869"/>
      <c r="BC118" s="1869"/>
      <c r="BD118" s="1869"/>
      <c r="BE118" s="1869"/>
      <c r="BF118" s="1869"/>
      <c r="BG118" s="1869"/>
      <c r="BH118" s="1869"/>
      <c r="BI118" s="1869"/>
      <c r="BJ118" s="1869"/>
      <c r="BK118" s="1869"/>
      <c r="BL118" s="1869"/>
      <c r="BM118" s="1869"/>
      <c r="BN118" s="1869"/>
      <c r="BO118" s="36"/>
      <c r="BP118" s="36"/>
      <c r="BQ118" s="36"/>
      <c r="BR118" s="1925" t="s">
        <v>124</v>
      </c>
      <c r="BS118" s="1925"/>
      <c r="BT118" s="1925"/>
      <c r="BU118" s="1925"/>
      <c r="BV118" s="1925"/>
      <c r="BW118" s="1925"/>
      <c r="BX118" s="1925"/>
      <c r="BY118" s="1925"/>
      <c r="BZ118" s="1925"/>
      <c r="CA118" s="1925"/>
      <c r="CB118" s="1925"/>
      <c r="CC118" s="1925"/>
      <c r="CD118" s="36"/>
      <c r="CE118" s="36"/>
      <c r="CF118" s="36"/>
      <c r="CG118" s="36"/>
      <c r="CH118" s="36"/>
      <c r="CI118" s="36"/>
      <c r="CJ118" s="36"/>
      <c r="CK118" s="36"/>
      <c r="CL118" s="36"/>
    </row>
    <row r="119" spans="1:90" ht="5.85" customHeight="1" x14ac:dyDescent="0.15">
      <c r="B119" s="1834"/>
      <c r="C119" s="1834"/>
      <c r="D119" s="1834"/>
      <c r="E119" s="1834"/>
      <c r="F119" s="1834"/>
      <c r="G119" s="1834"/>
      <c r="H119" s="1834"/>
      <c r="I119" s="1834"/>
      <c r="J119" s="1834"/>
      <c r="K119" s="1834"/>
      <c r="L119" s="1834"/>
      <c r="M119" s="1869"/>
      <c r="N119" s="1869"/>
      <c r="O119" s="1869"/>
      <c r="P119" s="1869"/>
      <c r="Q119" s="1869"/>
      <c r="R119" s="1869"/>
      <c r="S119" s="1869"/>
      <c r="T119" s="1869"/>
      <c r="U119" s="1869"/>
      <c r="V119" s="1869"/>
      <c r="W119" s="1869"/>
      <c r="X119" s="1869"/>
      <c r="Y119" s="1869"/>
      <c r="Z119" s="1869"/>
      <c r="AA119" s="1869"/>
      <c r="AB119" s="1869"/>
      <c r="AC119" s="1869"/>
      <c r="AD119" s="1869"/>
      <c r="AE119" s="1869"/>
      <c r="AF119" s="1869"/>
      <c r="AG119" s="1869"/>
      <c r="AH119" s="1869"/>
      <c r="AI119" s="1869"/>
      <c r="AJ119" s="1869"/>
      <c r="AK119" s="1869"/>
      <c r="AL119" s="1869"/>
      <c r="AM119" s="1869"/>
      <c r="AN119" s="1869"/>
      <c r="AO119" s="1869"/>
      <c r="AP119" s="1869"/>
      <c r="AQ119" s="1869"/>
      <c r="AR119" s="1869"/>
      <c r="AS119" s="1869"/>
      <c r="AT119" s="1869"/>
      <c r="AU119" s="1869"/>
      <c r="AV119" s="1869"/>
      <c r="AW119" s="1869"/>
      <c r="AX119" s="1869"/>
      <c r="AY119" s="1869"/>
      <c r="AZ119" s="1869"/>
      <c r="BA119" s="1869"/>
      <c r="BB119" s="1869"/>
      <c r="BC119" s="1869"/>
      <c r="BD119" s="1869"/>
      <c r="BE119" s="1869"/>
      <c r="BF119" s="1869"/>
      <c r="BG119" s="1869"/>
      <c r="BH119" s="1869"/>
      <c r="BI119" s="1869"/>
      <c r="BJ119" s="1869"/>
      <c r="BK119" s="1869"/>
      <c r="BL119" s="1869"/>
      <c r="BM119" s="1869"/>
      <c r="BN119" s="1869"/>
      <c r="BO119" s="36"/>
      <c r="BP119" s="36"/>
      <c r="BQ119" s="36"/>
      <c r="BR119" s="1925"/>
      <c r="BS119" s="1925"/>
      <c r="BT119" s="1925"/>
      <c r="BU119" s="1925"/>
      <c r="BV119" s="1925"/>
      <c r="BW119" s="1925"/>
      <c r="BX119" s="1925"/>
      <c r="BY119" s="1925"/>
      <c r="BZ119" s="1925"/>
      <c r="CA119" s="1925"/>
      <c r="CB119" s="1925"/>
      <c r="CC119" s="1925"/>
      <c r="CD119" s="36"/>
      <c r="CE119" s="36"/>
      <c r="CF119" s="36"/>
      <c r="CG119" s="36"/>
      <c r="CH119" s="36"/>
      <c r="CI119" s="36"/>
      <c r="CJ119" s="36"/>
      <c r="CK119" s="36"/>
      <c r="CL119" s="36"/>
    </row>
    <row r="120" spans="1:90" ht="5.85" customHeight="1" x14ac:dyDescent="0.15">
      <c r="B120" s="1834"/>
      <c r="C120" s="1834"/>
      <c r="D120" s="1834"/>
      <c r="E120" s="1834"/>
      <c r="F120" s="1834"/>
      <c r="G120" s="1834"/>
      <c r="H120" s="1834"/>
      <c r="I120" s="1834"/>
      <c r="J120" s="1834"/>
      <c r="K120" s="1834"/>
      <c r="L120" s="1834"/>
      <c r="M120" s="1869"/>
      <c r="N120" s="1869"/>
      <c r="O120" s="1869"/>
      <c r="P120" s="1869"/>
      <c r="Q120" s="1869"/>
      <c r="R120" s="1869"/>
      <c r="S120" s="1869"/>
      <c r="T120" s="1869"/>
      <c r="U120" s="1869"/>
      <c r="V120" s="1869"/>
      <c r="W120" s="1869"/>
      <c r="X120" s="1869"/>
      <c r="Y120" s="1869"/>
      <c r="Z120" s="1869"/>
      <c r="AA120" s="1869"/>
      <c r="AB120" s="1869"/>
      <c r="AC120" s="1869"/>
      <c r="AD120" s="1869"/>
      <c r="AE120" s="1869"/>
      <c r="AF120" s="1869"/>
      <c r="AG120" s="1869"/>
      <c r="AH120" s="1869"/>
      <c r="AI120" s="1869"/>
      <c r="AJ120" s="1869"/>
      <c r="AK120" s="1869"/>
      <c r="AL120" s="1869"/>
      <c r="AM120" s="1869"/>
      <c r="AN120" s="1869"/>
      <c r="AO120" s="1869"/>
      <c r="AP120" s="1869"/>
      <c r="AQ120" s="1869"/>
      <c r="AR120" s="1869"/>
      <c r="AS120" s="1869"/>
      <c r="AT120" s="1869"/>
      <c r="AU120" s="1869"/>
      <c r="AV120" s="1869"/>
      <c r="AW120" s="1869"/>
      <c r="AX120" s="1869"/>
      <c r="AY120" s="1869"/>
      <c r="AZ120" s="1869"/>
      <c r="BA120" s="1869"/>
      <c r="BB120" s="1869"/>
      <c r="BC120" s="1869"/>
      <c r="BD120" s="1869"/>
      <c r="BE120" s="1869"/>
      <c r="BF120" s="1869"/>
      <c r="BG120" s="1869"/>
      <c r="BH120" s="1869"/>
      <c r="BI120" s="1869"/>
      <c r="BJ120" s="1869"/>
      <c r="BK120" s="1869"/>
      <c r="BL120" s="1869"/>
      <c r="BM120" s="1869"/>
      <c r="BN120" s="1869"/>
      <c r="BO120" s="36"/>
      <c r="BP120" s="36"/>
      <c r="BQ120" s="36"/>
      <c r="BR120" s="1925"/>
      <c r="BS120" s="1925"/>
      <c r="BT120" s="1925"/>
      <c r="BU120" s="1925"/>
      <c r="BV120" s="1925"/>
      <c r="BW120" s="1925"/>
      <c r="BX120" s="1925"/>
      <c r="BY120" s="1925"/>
      <c r="BZ120" s="1925"/>
      <c r="CA120" s="1925"/>
      <c r="CB120" s="1925"/>
      <c r="CC120" s="1925"/>
      <c r="CD120" s="36"/>
      <c r="CE120" s="36"/>
      <c r="CF120" s="36"/>
      <c r="CG120" s="36"/>
      <c r="CH120" s="36"/>
      <c r="CI120" s="36"/>
      <c r="CJ120" s="36"/>
      <c r="CK120" s="36"/>
      <c r="CL120" s="36"/>
    </row>
    <row r="121" spans="1:90" ht="5.85" customHeight="1" x14ac:dyDescent="0.15">
      <c r="A121" s="12"/>
      <c r="B121" s="1870" t="s">
        <v>148</v>
      </c>
      <c r="C121" s="1870"/>
      <c r="D121" s="1870"/>
      <c r="E121" s="1870"/>
      <c r="F121" s="1870"/>
      <c r="G121" s="1870"/>
      <c r="H121" s="1870"/>
      <c r="I121" s="1870"/>
      <c r="J121" s="1870"/>
      <c r="K121" s="1870"/>
      <c r="L121" s="1870"/>
      <c r="M121" s="1870"/>
      <c r="N121" s="18"/>
      <c r="O121" s="4"/>
      <c r="P121" s="1867" t="s">
        <v>84</v>
      </c>
      <c r="Q121" s="1867"/>
      <c r="R121" s="1867"/>
      <c r="S121" s="1867"/>
      <c r="T121" s="1867"/>
      <c r="U121" s="1867"/>
      <c r="V121" s="1867"/>
      <c r="W121" s="1867"/>
      <c r="X121" s="1867"/>
      <c r="Y121" s="1867"/>
      <c r="Z121" s="1867"/>
      <c r="AA121" s="1867"/>
      <c r="AB121" s="1867"/>
      <c r="AC121" s="1867"/>
      <c r="AD121" s="1867"/>
      <c r="AE121" s="1867"/>
      <c r="AF121" s="1867"/>
      <c r="AG121" s="1867"/>
      <c r="AH121" s="1867"/>
      <c r="AI121" s="1867"/>
      <c r="AJ121" s="1867"/>
      <c r="AK121" s="1867"/>
      <c r="AL121" s="1867"/>
      <c r="AM121" s="1867"/>
      <c r="AN121" s="1867"/>
      <c r="AO121" s="1867"/>
      <c r="AP121" s="1867"/>
      <c r="AQ121" s="1867"/>
      <c r="AR121" s="1867"/>
      <c r="AS121" s="1867"/>
      <c r="AT121" s="1867"/>
      <c r="AU121" s="1867"/>
      <c r="AV121" s="1867"/>
      <c r="AW121" s="1867"/>
      <c r="AX121" s="1867"/>
      <c r="AY121" s="1867"/>
      <c r="AZ121" s="1867"/>
      <c r="BA121" s="1867"/>
      <c r="BB121" s="1867"/>
      <c r="BC121" s="1867"/>
      <c r="BD121" s="1867"/>
      <c r="BE121" s="1867"/>
      <c r="BF121" s="1867"/>
      <c r="BG121" s="1867"/>
      <c r="BH121" s="1867"/>
      <c r="BI121" s="1867"/>
      <c r="BJ121" s="1867"/>
      <c r="BK121" s="1867"/>
      <c r="BL121" s="1867"/>
      <c r="BM121" s="1867"/>
      <c r="BN121" s="11"/>
      <c r="BO121" s="11"/>
      <c r="BP121" s="11"/>
      <c r="BQ121" s="11"/>
      <c r="BR121" s="11"/>
      <c r="BS121" s="1887" t="s">
        <v>133</v>
      </c>
      <c r="BT121" s="1887"/>
      <c r="BU121" s="1887"/>
      <c r="BV121" s="1887"/>
      <c r="BW121" s="1887"/>
      <c r="BX121" s="1887"/>
      <c r="BY121" s="1887"/>
      <c r="BZ121" s="21"/>
      <c r="CA121" s="11"/>
      <c r="CB121" s="11"/>
      <c r="CC121" s="11"/>
      <c r="CD121" s="11"/>
      <c r="CE121" s="11"/>
      <c r="CF121" s="11"/>
      <c r="CG121" s="11"/>
      <c r="CH121" s="11"/>
      <c r="CI121" s="11"/>
      <c r="CJ121" s="11"/>
      <c r="CK121" s="11"/>
      <c r="CL121" s="11"/>
    </row>
    <row r="122" spans="1:90" ht="5.85" customHeight="1" x14ac:dyDescent="0.15">
      <c r="A122" s="15"/>
      <c r="B122" s="1871"/>
      <c r="C122" s="1871"/>
      <c r="D122" s="1871"/>
      <c r="E122" s="1871"/>
      <c r="F122" s="1871"/>
      <c r="G122" s="1871"/>
      <c r="H122" s="1871"/>
      <c r="I122" s="1871"/>
      <c r="J122" s="1871"/>
      <c r="K122" s="1871"/>
      <c r="L122" s="1871"/>
      <c r="M122" s="1871"/>
      <c r="N122" s="19"/>
      <c r="O122" s="6"/>
      <c r="P122" s="1868"/>
      <c r="Q122" s="1868"/>
      <c r="R122" s="1868"/>
      <c r="S122" s="1868"/>
      <c r="T122" s="1868"/>
      <c r="U122" s="1868"/>
      <c r="V122" s="1868"/>
      <c r="W122" s="1868"/>
      <c r="X122" s="1868"/>
      <c r="Y122" s="1868"/>
      <c r="Z122" s="1868"/>
      <c r="AA122" s="1868"/>
      <c r="AB122" s="1868"/>
      <c r="AC122" s="1868"/>
      <c r="AD122" s="1868"/>
      <c r="AE122" s="1868"/>
      <c r="AF122" s="1868"/>
      <c r="AG122" s="1868"/>
      <c r="AH122" s="1868"/>
      <c r="AI122" s="1868"/>
      <c r="AJ122" s="1868"/>
      <c r="AK122" s="1868"/>
      <c r="AL122" s="1868"/>
      <c r="AM122" s="1868"/>
      <c r="AN122" s="1868"/>
      <c r="AO122" s="1868"/>
      <c r="AP122" s="1868"/>
      <c r="AQ122" s="1868"/>
      <c r="AR122" s="1868"/>
      <c r="AS122" s="1868"/>
      <c r="AT122" s="1868"/>
      <c r="AU122" s="1868"/>
      <c r="AV122" s="1868"/>
      <c r="AW122" s="1868"/>
      <c r="AX122" s="1868"/>
      <c r="AY122" s="1868"/>
      <c r="AZ122" s="1868"/>
      <c r="BA122" s="1868"/>
      <c r="BB122" s="1868"/>
      <c r="BC122" s="1868"/>
      <c r="BD122" s="1868"/>
      <c r="BE122" s="1868"/>
      <c r="BF122" s="1868"/>
      <c r="BG122" s="1868"/>
      <c r="BH122" s="1868"/>
      <c r="BI122" s="1868"/>
      <c r="BJ122" s="1868"/>
      <c r="BK122" s="1868"/>
      <c r="BL122" s="1868"/>
      <c r="BM122" s="1868"/>
      <c r="BN122" s="7"/>
      <c r="BO122" s="11"/>
      <c r="BP122" s="11"/>
      <c r="BQ122" s="11"/>
      <c r="BR122" s="11"/>
      <c r="BS122" s="1887"/>
      <c r="BT122" s="1887"/>
      <c r="BU122" s="1887"/>
      <c r="BV122" s="1887"/>
      <c r="BW122" s="1887"/>
      <c r="BX122" s="1887"/>
      <c r="BY122" s="1887"/>
      <c r="BZ122" s="21"/>
      <c r="CA122" s="11"/>
      <c r="CB122" s="11"/>
      <c r="CC122" s="11"/>
      <c r="CD122" s="11"/>
      <c r="CE122" s="11"/>
      <c r="CF122" s="11"/>
      <c r="CG122" s="11"/>
      <c r="CH122" s="11"/>
      <c r="CI122" s="11"/>
      <c r="CJ122" s="11"/>
      <c r="CK122" s="11"/>
      <c r="CL122" s="11"/>
    </row>
    <row r="123" spans="1:90" ht="5.85" customHeight="1" x14ac:dyDescent="0.15">
      <c r="A123" s="59"/>
      <c r="B123" s="1872" t="s">
        <v>68</v>
      </c>
      <c r="C123" s="1872"/>
      <c r="D123" s="1872"/>
      <c r="E123" s="1872"/>
      <c r="F123" s="1872"/>
      <c r="G123" s="1872"/>
      <c r="H123" s="1872"/>
      <c r="I123" s="1872"/>
      <c r="J123" s="1872"/>
      <c r="K123" s="1872"/>
      <c r="L123" s="1872"/>
      <c r="M123" s="1872"/>
      <c r="N123" s="24"/>
      <c r="O123" s="8"/>
      <c r="P123" s="1890" t="s">
        <v>123</v>
      </c>
      <c r="Q123" s="1890"/>
      <c r="R123" s="1890"/>
      <c r="S123" s="1890"/>
      <c r="T123" s="1890"/>
      <c r="U123" s="1890"/>
      <c r="V123" s="1890"/>
      <c r="W123" s="1890"/>
      <c r="X123" s="1890"/>
      <c r="Y123" s="1890"/>
      <c r="Z123" s="1890"/>
      <c r="AA123" s="1890"/>
      <c r="AB123" s="1890"/>
      <c r="AC123" s="1890"/>
      <c r="AD123" s="1890"/>
      <c r="AE123" s="1890"/>
      <c r="AF123" s="1890"/>
      <c r="AG123" s="1890"/>
      <c r="AH123" s="1890"/>
      <c r="AI123" s="1890"/>
      <c r="AJ123" s="1890"/>
      <c r="AK123" s="1890"/>
      <c r="AL123" s="1890"/>
      <c r="AM123" s="1890"/>
      <c r="AN123" s="1890"/>
      <c r="AO123" s="1890"/>
      <c r="AP123" s="1890"/>
      <c r="AQ123" s="1890"/>
      <c r="AR123" s="1890"/>
      <c r="AS123" s="1890"/>
      <c r="AT123" s="1890"/>
      <c r="AU123" s="1890"/>
      <c r="AV123" s="1890"/>
      <c r="AW123" s="1890"/>
      <c r="AX123" s="1890"/>
      <c r="AY123" s="1890"/>
      <c r="AZ123" s="1890"/>
      <c r="BA123" s="1890"/>
      <c r="BB123" s="1890"/>
      <c r="BC123" s="1890"/>
      <c r="BD123" s="1890"/>
      <c r="BE123" s="1890"/>
      <c r="BF123" s="1890"/>
      <c r="BG123" s="1890"/>
      <c r="BH123" s="1890"/>
      <c r="BI123" s="1890"/>
      <c r="BJ123" s="1890"/>
      <c r="BK123" s="1890"/>
      <c r="BL123" s="1890"/>
      <c r="BM123" s="1890"/>
      <c r="BN123" s="10"/>
      <c r="BR123" s="7"/>
      <c r="BS123" s="1888"/>
      <c r="BT123" s="1888"/>
      <c r="BU123" s="1888"/>
      <c r="BV123" s="1888"/>
      <c r="BW123" s="1888"/>
      <c r="BX123" s="1888"/>
      <c r="BY123" s="1888"/>
      <c r="BZ123" s="25"/>
      <c r="CA123" s="7"/>
      <c r="CB123" s="7"/>
      <c r="CC123" s="7"/>
      <c r="CD123" s="7"/>
      <c r="CE123" s="7"/>
      <c r="CF123" s="7"/>
      <c r="CG123" s="7"/>
      <c r="CH123" s="7"/>
      <c r="CI123" s="7"/>
      <c r="CJ123" s="7"/>
      <c r="CK123" s="7"/>
      <c r="CL123" s="7"/>
    </row>
    <row r="124" spans="1:90" ht="5.85" customHeight="1" x14ac:dyDescent="0.15">
      <c r="A124" s="39"/>
      <c r="B124" s="1870"/>
      <c r="C124" s="1870"/>
      <c r="D124" s="1870"/>
      <c r="E124" s="1870"/>
      <c r="F124" s="1870"/>
      <c r="G124" s="1870"/>
      <c r="H124" s="1870"/>
      <c r="I124" s="1870"/>
      <c r="J124" s="1870"/>
      <c r="K124" s="1870"/>
      <c r="L124" s="1870"/>
      <c r="M124" s="1870"/>
      <c r="N124" s="5"/>
      <c r="O124" s="4"/>
      <c r="P124" s="1891"/>
      <c r="Q124" s="1891"/>
      <c r="R124" s="1891"/>
      <c r="S124" s="1891"/>
      <c r="T124" s="1891"/>
      <c r="U124" s="1891"/>
      <c r="V124" s="1891"/>
      <c r="W124" s="1891"/>
      <c r="X124" s="1891"/>
      <c r="Y124" s="1891"/>
      <c r="Z124" s="1891"/>
      <c r="AA124" s="1891"/>
      <c r="AB124" s="1891"/>
      <c r="AC124" s="1891"/>
      <c r="AD124" s="1891"/>
      <c r="AE124" s="1891"/>
      <c r="AF124" s="1891"/>
      <c r="AG124" s="1891"/>
      <c r="AH124" s="1891"/>
      <c r="AI124" s="1891"/>
      <c r="AJ124" s="1891"/>
      <c r="AK124" s="1891"/>
      <c r="AL124" s="1891"/>
      <c r="AM124" s="1891"/>
      <c r="AN124" s="1891"/>
      <c r="AO124" s="1891"/>
      <c r="AP124" s="1891"/>
      <c r="AQ124" s="1891"/>
      <c r="AR124" s="1891"/>
      <c r="AS124" s="1891"/>
      <c r="AT124" s="1891"/>
      <c r="AU124" s="1891"/>
      <c r="AV124" s="1891"/>
      <c r="AW124" s="1891"/>
      <c r="AX124" s="1891"/>
      <c r="AY124" s="1891"/>
      <c r="AZ124" s="1891"/>
      <c r="BA124" s="1891"/>
      <c r="BB124" s="1891"/>
      <c r="BC124" s="1891"/>
      <c r="BD124" s="1891"/>
      <c r="BE124" s="1891"/>
      <c r="BF124" s="1891"/>
      <c r="BG124" s="1891"/>
      <c r="BH124" s="1891"/>
      <c r="BI124" s="1891"/>
      <c r="BJ124" s="1891"/>
      <c r="BK124" s="1891"/>
      <c r="BL124" s="1891"/>
      <c r="BM124" s="1891"/>
      <c r="BN124" s="11"/>
      <c r="BR124" s="10"/>
      <c r="BS124" s="10"/>
      <c r="BT124" s="10"/>
      <c r="BU124" s="10"/>
      <c r="BV124" s="10"/>
      <c r="BW124" s="10"/>
      <c r="BX124" s="10"/>
      <c r="BY124" s="10"/>
      <c r="BZ124" s="20"/>
      <c r="CA124" s="10"/>
      <c r="CB124" s="10"/>
      <c r="CC124" s="10"/>
      <c r="CD124" s="10"/>
      <c r="CE124" s="10"/>
      <c r="CF124" s="10"/>
      <c r="CG124" s="10"/>
      <c r="CH124" s="10"/>
      <c r="CI124" s="10"/>
      <c r="CJ124" s="10"/>
      <c r="CK124" s="10"/>
      <c r="CL124" s="10"/>
    </row>
    <row r="125" spans="1:90" ht="5.85" customHeight="1" x14ac:dyDescent="0.15">
      <c r="A125" s="38"/>
      <c r="B125" s="1871"/>
      <c r="C125" s="1871"/>
      <c r="D125" s="1871"/>
      <c r="E125" s="1871"/>
      <c r="F125" s="1871"/>
      <c r="G125" s="1871"/>
      <c r="H125" s="1871"/>
      <c r="I125" s="1871"/>
      <c r="J125" s="1871"/>
      <c r="K125" s="1871"/>
      <c r="L125" s="1871"/>
      <c r="M125" s="1871"/>
      <c r="N125" s="22"/>
      <c r="O125" s="6"/>
      <c r="P125" s="1892"/>
      <c r="Q125" s="1892"/>
      <c r="R125" s="1892"/>
      <c r="S125" s="1892"/>
      <c r="T125" s="1892"/>
      <c r="U125" s="1892"/>
      <c r="V125" s="1892"/>
      <c r="W125" s="1892"/>
      <c r="X125" s="1892"/>
      <c r="Y125" s="1892"/>
      <c r="Z125" s="1892"/>
      <c r="AA125" s="1892"/>
      <c r="AB125" s="1892"/>
      <c r="AC125" s="1892"/>
      <c r="AD125" s="1892"/>
      <c r="AE125" s="1892"/>
      <c r="AF125" s="1892"/>
      <c r="AG125" s="1892"/>
      <c r="AH125" s="1892"/>
      <c r="AI125" s="1892"/>
      <c r="AJ125" s="1892"/>
      <c r="AK125" s="1892"/>
      <c r="AL125" s="1892"/>
      <c r="AM125" s="1892"/>
      <c r="AN125" s="1892"/>
      <c r="AO125" s="1892"/>
      <c r="AP125" s="1892"/>
      <c r="AQ125" s="1892"/>
      <c r="AR125" s="1892"/>
      <c r="AS125" s="1892"/>
      <c r="AT125" s="1892"/>
      <c r="AU125" s="1892"/>
      <c r="AV125" s="1892"/>
      <c r="AW125" s="1892"/>
      <c r="AX125" s="1892"/>
      <c r="AY125" s="1892"/>
      <c r="AZ125" s="1892"/>
      <c r="BA125" s="1892"/>
      <c r="BB125" s="1892"/>
      <c r="BC125" s="1892"/>
      <c r="BD125" s="1892"/>
      <c r="BE125" s="1892"/>
      <c r="BF125" s="1892"/>
      <c r="BG125" s="1892"/>
      <c r="BH125" s="1892"/>
      <c r="BI125" s="1892"/>
      <c r="BJ125" s="1892"/>
      <c r="BK125" s="1892"/>
      <c r="BL125" s="1892"/>
      <c r="BM125" s="1892"/>
      <c r="BN125" s="7"/>
      <c r="BR125" s="11"/>
      <c r="BS125" s="11"/>
      <c r="BT125" s="11"/>
      <c r="BU125" s="11"/>
      <c r="BV125" s="11"/>
      <c r="BW125" s="11"/>
      <c r="BX125" s="11"/>
      <c r="BY125" s="11"/>
      <c r="BZ125" s="21"/>
      <c r="CA125" s="11"/>
      <c r="CB125" s="11"/>
      <c r="CC125" s="11"/>
      <c r="CD125" s="11"/>
      <c r="CE125" s="11"/>
      <c r="CF125" s="11"/>
      <c r="CG125" s="11"/>
      <c r="CH125" s="11"/>
      <c r="CI125" s="11"/>
      <c r="CJ125" s="11"/>
      <c r="CK125" s="11"/>
      <c r="CL125" s="11"/>
    </row>
    <row r="126" spans="1:90" ht="5.85" customHeight="1" x14ac:dyDescent="0.15">
      <c r="A126" s="10"/>
      <c r="B126" s="88"/>
      <c r="C126" s="88"/>
      <c r="D126" s="88"/>
      <c r="E126" s="88"/>
      <c r="F126" s="88"/>
      <c r="G126" s="88"/>
      <c r="H126" s="88"/>
      <c r="I126" s="88"/>
      <c r="J126" s="88"/>
      <c r="K126" s="88"/>
      <c r="L126" s="88"/>
      <c r="M126" s="88"/>
      <c r="N126" s="20"/>
      <c r="O126" s="8"/>
      <c r="P126" s="1863" t="s">
        <v>81</v>
      </c>
      <c r="Q126" s="1863"/>
      <c r="R126" s="1863"/>
      <c r="S126" s="1863"/>
      <c r="T126" s="1863"/>
      <c r="U126" s="1863"/>
      <c r="V126" s="1863"/>
      <c r="W126" s="1863"/>
      <c r="X126" s="1863"/>
      <c r="Y126" s="1863"/>
      <c r="Z126" s="1863"/>
      <c r="AA126" s="1863"/>
      <c r="AB126" s="92"/>
      <c r="AC126" s="1877" t="s">
        <v>79</v>
      </c>
      <c r="AD126" s="1877"/>
      <c r="AE126" s="1889" t="s">
        <v>154</v>
      </c>
      <c r="AF126" s="1889"/>
      <c r="AG126" s="1889"/>
      <c r="AH126" s="1889"/>
      <c r="AI126" s="1889"/>
      <c r="AJ126" s="1889"/>
      <c r="AK126" s="1877" t="s">
        <v>79</v>
      </c>
      <c r="AL126" s="1877"/>
      <c r="AM126" s="1889" t="s">
        <v>72</v>
      </c>
      <c r="AN126" s="1889"/>
      <c r="AO126" s="1889"/>
      <c r="AP126" s="1889"/>
      <c r="AQ126" s="1889"/>
      <c r="AR126" s="1889"/>
      <c r="AS126" s="1889"/>
      <c r="AT126" s="89"/>
      <c r="AU126" s="1863" t="s">
        <v>118</v>
      </c>
      <c r="AV126" s="1863"/>
      <c r="AW126" s="1863"/>
      <c r="AX126" s="1863"/>
      <c r="AY126" s="1863"/>
      <c r="AZ126" s="1863"/>
      <c r="BA126" s="1863"/>
      <c r="BB126" s="1863"/>
      <c r="BC126" s="1863"/>
      <c r="BD126" s="1863"/>
      <c r="BE126" s="1863"/>
      <c r="BF126" s="92"/>
      <c r="BG126" s="1877" t="s">
        <v>79</v>
      </c>
      <c r="BH126" s="1877"/>
      <c r="BI126" s="1889" t="s">
        <v>155</v>
      </c>
      <c r="BJ126" s="1889"/>
      <c r="BK126" s="1889"/>
      <c r="BL126" s="1889"/>
      <c r="BM126" s="1889"/>
      <c r="BN126" s="35"/>
      <c r="BR126" s="7"/>
      <c r="BS126" s="7"/>
      <c r="BT126" s="7"/>
      <c r="BU126" s="7"/>
      <c r="BV126" s="7"/>
      <c r="BW126" s="7"/>
      <c r="BX126" s="7"/>
      <c r="BY126" s="7"/>
      <c r="BZ126" s="25"/>
      <c r="CA126" s="7"/>
      <c r="CB126" s="7"/>
      <c r="CC126" s="7"/>
      <c r="CD126" s="7"/>
      <c r="CE126" s="7"/>
      <c r="CF126" s="7"/>
      <c r="CG126" s="7"/>
      <c r="CH126" s="7"/>
      <c r="CI126" s="7"/>
      <c r="CJ126" s="7"/>
      <c r="CK126" s="7"/>
      <c r="CL126" s="7"/>
    </row>
    <row r="127" spans="1:90" ht="5.85" customHeight="1" x14ac:dyDescent="0.15">
      <c r="B127" s="85"/>
      <c r="C127" s="85"/>
      <c r="D127" s="85"/>
      <c r="E127" s="85"/>
      <c r="F127" s="85"/>
      <c r="G127" s="85"/>
      <c r="H127" s="85"/>
      <c r="I127" s="85"/>
      <c r="J127" s="85"/>
      <c r="K127" s="85"/>
      <c r="L127" s="85"/>
      <c r="M127" s="85"/>
      <c r="N127" s="21"/>
      <c r="O127" s="4"/>
      <c r="P127" s="1858"/>
      <c r="Q127" s="1858"/>
      <c r="R127" s="1858"/>
      <c r="S127" s="1858"/>
      <c r="T127" s="1858"/>
      <c r="U127" s="1858"/>
      <c r="V127" s="1858"/>
      <c r="W127" s="1858"/>
      <c r="X127" s="1858"/>
      <c r="Y127" s="1858"/>
      <c r="Z127" s="1858"/>
      <c r="AA127" s="1858"/>
      <c r="AB127" s="93"/>
      <c r="AC127" s="1875"/>
      <c r="AD127" s="1875"/>
      <c r="AE127" s="1866"/>
      <c r="AF127" s="1866"/>
      <c r="AG127" s="1866"/>
      <c r="AH127" s="1866"/>
      <c r="AI127" s="1866"/>
      <c r="AJ127" s="1866"/>
      <c r="AK127" s="1875"/>
      <c r="AL127" s="1875"/>
      <c r="AM127" s="1866"/>
      <c r="AN127" s="1866"/>
      <c r="AO127" s="1866"/>
      <c r="AP127" s="1866"/>
      <c r="AQ127" s="1866"/>
      <c r="AR127" s="1866"/>
      <c r="AS127" s="1866"/>
      <c r="AT127" s="90"/>
      <c r="AU127" s="1858"/>
      <c r="AV127" s="1858"/>
      <c r="AW127" s="1858"/>
      <c r="AX127" s="1858"/>
      <c r="AY127" s="1858"/>
      <c r="AZ127" s="1858"/>
      <c r="BA127" s="1858"/>
      <c r="BB127" s="1858"/>
      <c r="BC127" s="1858"/>
      <c r="BD127" s="1858"/>
      <c r="BE127" s="1858"/>
      <c r="BF127" s="93"/>
      <c r="BG127" s="1875"/>
      <c r="BH127" s="1875"/>
      <c r="BI127" s="1866"/>
      <c r="BJ127" s="1866"/>
      <c r="BK127" s="1866"/>
      <c r="BL127" s="1866"/>
      <c r="BM127" s="1866"/>
      <c r="BN127" s="29"/>
      <c r="BR127" s="1913" t="s">
        <v>126</v>
      </c>
      <c r="BS127" s="1913"/>
      <c r="BT127" s="1913"/>
      <c r="BU127" s="1913"/>
      <c r="BV127" s="1913"/>
      <c r="BW127" s="1913"/>
      <c r="BX127" s="1913"/>
      <c r="BY127" s="1913"/>
      <c r="BZ127" s="1920"/>
      <c r="CA127" s="10"/>
      <c r="CB127" s="10"/>
      <c r="CC127" s="10"/>
      <c r="CD127" s="10"/>
      <c r="CE127" s="10"/>
      <c r="CF127" s="10"/>
      <c r="CG127" s="10"/>
      <c r="CH127" s="10"/>
      <c r="CI127" s="10"/>
      <c r="CJ127" s="10"/>
      <c r="CK127" s="10"/>
      <c r="CL127" s="10"/>
    </row>
    <row r="128" spans="1:90" ht="5.85" customHeight="1" x14ac:dyDescent="0.15">
      <c r="B128" s="1870" t="s">
        <v>69</v>
      </c>
      <c r="C128" s="1870"/>
      <c r="D128" s="1870"/>
      <c r="E128" s="1870"/>
      <c r="F128" s="1870"/>
      <c r="G128" s="1870"/>
      <c r="H128" s="1870"/>
      <c r="I128" s="1870"/>
      <c r="J128" s="1870"/>
      <c r="K128" s="1870"/>
      <c r="L128" s="1870"/>
      <c r="M128" s="1870"/>
      <c r="N128" s="21"/>
      <c r="O128" s="4"/>
      <c r="P128" s="1858"/>
      <c r="Q128" s="1858"/>
      <c r="R128" s="1858"/>
      <c r="S128" s="1858"/>
      <c r="T128" s="1858"/>
      <c r="U128" s="1858"/>
      <c r="V128" s="1858"/>
      <c r="W128" s="1858"/>
      <c r="X128" s="1858"/>
      <c r="Y128" s="1858"/>
      <c r="Z128" s="1858"/>
      <c r="AA128" s="1858"/>
      <c r="AB128" s="93"/>
      <c r="AC128" s="1875" t="s">
        <v>77</v>
      </c>
      <c r="AD128" s="1875"/>
      <c r="AE128" s="1866" t="s">
        <v>70</v>
      </c>
      <c r="AF128" s="1866"/>
      <c r="AG128" s="1866"/>
      <c r="AH128" s="1866"/>
      <c r="AI128" s="1866"/>
      <c r="AJ128" s="90"/>
      <c r="AK128" s="1875" t="s">
        <v>79</v>
      </c>
      <c r="AL128" s="1875"/>
      <c r="AM128" s="1866" t="s">
        <v>73</v>
      </c>
      <c r="AN128" s="1866"/>
      <c r="AO128" s="1866"/>
      <c r="AP128" s="1866"/>
      <c r="AQ128" s="1866"/>
      <c r="AR128" s="1866"/>
      <c r="AS128" s="1866"/>
      <c r="AT128" s="90"/>
      <c r="AU128" s="1858"/>
      <c r="AV128" s="1858"/>
      <c r="AW128" s="1858"/>
      <c r="AX128" s="1858"/>
      <c r="AY128" s="1858"/>
      <c r="AZ128" s="1858"/>
      <c r="BA128" s="1858"/>
      <c r="BB128" s="1858"/>
      <c r="BC128" s="1858"/>
      <c r="BD128" s="1858"/>
      <c r="BE128" s="1858"/>
      <c r="BF128" s="93"/>
      <c r="BG128" s="1875" t="s">
        <v>77</v>
      </c>
      <c r="BH128" s="1875"/>
      <c r="BI128" s="1866" t="s">
        <v>156</v>
      </c>
      <c r="BJ128" s="1866"/>
      <c r="BK128" s="1866"/>
      <c r="BL128" s="1866"/>
      <c r="BM128" s="1866"/>
      <c r="BN128" s="29"/>
      <c r="BR128" s="1921"/>
      <c r="BS128" s="1921"/>
      <c r="BT128" s="1921"/>
      <c r="BU128" s="1921"/>
      <c r="BV128" s="1921"/>
      <c r="BW128" s="1921"/>
      <c r="BX128" s="1921"/>
      <c r="BY128" s="1921"/>
      <c r="BZ128" s="1922"/>
      <c r="CA128" s="11"/>
      <c r="CB128" s="11"/>
      <c r="CC128" s="11"/>
      <c r="CD128" s="11"/>
      <c r="CE128" s="11"/>
      <c r="CF128" s="11"/>
      <c r="CG128" s="11"/>
      <c r="CH128" s="11"/>
      <c r="CI128" s="11"/>
      <c r="CJ128" s="11"/>
      <c r="CK128" s="11"/>
      <c r="CL128" s="11"/>
    </row>
    <row r="129" spans="1:90" ht="5.85" customHeight="1" x14ac:dyDescent="0.15">
      <c r="B129" s="1870"/>
      <c r="C129" s="1870"/>
      <c r="D129" s="1870"/>
      <c r="E129" s="1870"/>
      <c r="F129" s="1870"/>
      <c r="G129" s="1870"/>
      <c r="H129" s="1870"/>
      <c r="I129" s="1870"/>
      <c r="J129" s="1870"/>
      <c r="K129" s="1870"/>
      <c r="L129" s="1870"/>
      <c r="M129" s="1870"/>
      <c r="N129" s="21"/>
      <c r="O129" s="4"/>
      <c r="P129" s="1858"/>
      <c r="Q129" s="1858"/>
      <c r="R129" s="1858"/>
      <c r="S129" s="1858"/>
      <c r="T129" s="1858"/>
      <c r="U129" s="1858"/>
      <c r="V129" s="1858"/>
      <c r="W129" s="1858"/>
      <c r="X129" s="1858"/>
      <c r="Y129" s="1858"/>
      <c r="Z129" s="1858"/>
      <c r="AA129" s="1858"/>
      <c r="AB129" s="93"/>
      <c r="AC129" s="1875"/>
      <c r="AD129" s="1875"/>
      <c r="AE129" s="1866"/>
      <c r="AF129" s="1866"/>
      <c r="AG129" s="1866"/>
      <c r="AH129" s="1866"/>
      <c r="AI129" s="1866"/>
      <c r="AJ129" s="90"/>
      <c r="AK129" s="1875"/>
      <c r="AL129" s="1875"/>
      <c r="AM129" s="1866"/>
      <c r="AN129" s="1866"/>
      <c r="AO129" s="1866"/>
      <c r="AP129" s="1866"/>
      <c r="AQ129" s="1866"/>
      <c r="AR129" s="1866"/>
      <c r="AS129" s="1866"/>
      <c r="AT129" s="90"/>
      <c r="AU129" s="1858"/>
      <c r="AV129" s="1858"/>
      <c r="AW129" s="1858"/>
      <c r="AX129" s="1858"/>
      <c r="AY129" s="1858"/>
      <c r="AZ129" s="1858"/>
      <c r="BA129" s="1858"/>
      <c r="BB129" s="1858"/>
      <c r="BC129" s="1858"/>
      <c r="BD129" s="1858"/>
      <c r="BE129" s="1858"/>
      <c r="BF129" s="93"/>
      <c r="BG129" s="1875"/>
      <c r="BH129" s="1875"/>
      <c r="BI129" s="1866"/>
      <c r="BJ129" s="1866"/>
      <c r="BK129" s="1866"/>
      <c r="BL129" s="1866"/>
      <c r="BM129" s="1866"/>
      <c r="BN129" s="29"/>
      <c r="BO129" s="11"/>
      <c r="BP129" s="11"/>
      <c r="BQ129" s="11"/>
      <c r="BR129" s="1923"/>
      <c r="BS129" s="1923"/>
      <c r="BT129" s="1923"/>
      <c r="BU129" s="1923"/>
      <c r="BV129" s="1923"/>
      <c r="BW129" s="1923"/>
      <c r="BX129" s="1923"/>
      <c r="BY129" s="1923"/>
      <c r="BZ129" s="1924"/>
      <c r="CA129" s="7"/>
      <c r="CB129" s="7"/>
      <c r="CC129" s="7"/>
      <c r="CD129" s="7"/>
      <c r="CE129" s="7"/>
      <c r="CF129" s="7"/>
      <c r="CG129" s="7"/>
      <c r="CH129" s="7"/>
      <c r="CI129" s="7"/>
      <c r="CJ129" s="7"/>
      <c r="CK129" s="7"/>
      <c r="CL129" s="7"/>
    </row>
    <row r="130" spans="1:90" ht="5.85" customHeight="1" x14ac:dyDescent="0.15">
      <c r="B130" s="1870"/>
      <c r="C130" s="1870"/>
      <c r="D130" s="1870"/>
      <c r="E130" s="1870"/>
      <c r="F130" s="1870"/>
      <c r="G130" s="1870"/>
      <c r="H130" s="1870"/>
      <c r="I130" s="1870"/>
      <c r="J130" s="1870"/>
      <c r="K130" s="1870"/>
      <c r="L130" s="1870"/>
      <c r="M130" s="1870"/>
      <c r="N130" s="21"/>
      <c r="O130" s="4"/>
      <c r="P130" s="1858"/>
      <c r="Q130" s="1858"/>
      <c r="R130" s="1858"/>
      <c r="S130" s="1858"/>
      <c r="T130" s="1858"/>
      <c r="U130" s="1858"/>
      <c r="V130" s="1858"/>
      <c r="W130" s="1858"/>
      <c r="X130" s="1858"/>
      <c r="Y130" s="1858"/>
      <c r="Z130" s="1858"/>
      <c r="AA130" s="1858"/>
      <c r="AB130" s="93"/>
      <c r="AC130" s="1875" t="s">
        <v>79</v>
      </c>
      <c r="AD130" s="1875"/>
      <c r="AE130" s="1866" t="s">
        <v>71</v>
      </c>
      <c r="AF130" s="1866"/>
      <c r="AG130" s="1866"/>
      <c r="AH130" s="1866"/>
      <c r="AI130" s="1866"/>
      <c r="AJ130" s="1866"/>
      <c r="AK130" s="90"/>
      <c r="AL130" s="90"/>
      <c r="AU130" s="1858"/>
      <c r="AV130" s="1858"/>
      <c r="AW130" s="1858"/>
      <c r="AX130" s="1858"/>
      <c r="AY130" s="1858"/>
      <c r="AZ130" s="1858"/>
      <c r="BA130" s="1858"/>
      <c r="BB130" s="1858"/>
      <c r="BC130" s="1858"/>
      <c r="BD130" s="1858"/>
      <c r="BE130" s="1858"/>
      <c r="BF130" s="93"/>
      <c r="BG130" s="1875" t="s">
        <v>79</v>
      </c>
      <c r="BH130" s="1875"/>
      <c r="BI130" s="1866" t="s">
        <v>74</v>
      </c>
      <c r="BJ130" s="1866"/>
      <c r="BK130" s="1866"/>
      <c r="BL130" s="1866"/>
      <c r="BM130" s="1866"/>
      <c r="BN130" s="29"/>
      <c r="BO130" s="11"/>
      <c r="BP130" s="11"/>
      <c r="BQ130" s="11"/>
      <c r="BR130" s="10"/>
      <c r="BS130" s="1928" t="s">
        <v>127</v>
      </c>
      <c r="BT130" s="1928"/>
      <c r="BU130" s="1928"/>
      <c r="BV130" s="1928"/>
      <c r="BW130" s="1928"/>
      <c r="BX130" s="1928"/>
      <c r="BY130" s="1928"/>
      <c r="BZ130" s="20"/>
      <c r="CA130" s="10"/>
      <c r="CB130" s="10"/>
      <c r="CC130" s="10"/>
      <c r="CD130" s="10"/>
      <c r="CE130" s="10"/>
      <c r="CF130" s="10"/>
      <c r="CG130" s="10"/>
      <c r="CH130" s="10"/>
      <c r="CI130" s="10"/>
      <c r="CJ130" s="10"/>
      <c r="CK130" s="10"/>
      <c r="CL130" s="10"/>
    </row>
    <row r="131" spans="1:90" ht="5.85" customHeight="1" x14ac:dyDescent="0.15">
      <c r="B131" s="1870"/>
      <c r="C131" s="1870"/>
      <c r="D131" s="1870"/>
      <c r="E131" s="1870"/>
      <c r="F131" s="1870"/>
      <c r="G131" s="1870"/>
      <c r="H131" s="1870"/>
      <c r="I131" s="1870"/>
      <c r="J131" s="1870"/>
      <c r="K131" s="1870"/>
      <c r="L131" s="1870"/>
      <c r="M131" s="1870"/>
      <c r="N131" s="21"/>
      <c r="O131" s="4"/>
      <c r="P131" s="1861"/>
      <c r="Q131" s="1861"/>
      <c r="R131" s="1861"/>
      <c r="S131" s="1861"/>
      <c r="T131" s="1861"/>
      <c r="U131" s="1861"/>
      <c r="V131" s="1861"/>
      <c r="W131" s="1861"/>
      <c r="X131" s="1861"/>
      <c r="Y131" s="1861"/>
      <c r="Z131" s="1861"/>
      <c r="AA131" s="1861"/>
      <c r="AB131" s="94"/>
      <c r="AC131" s="1876"/>
      <c r="AD131" s="1876"/>
      <c r="AE131" s="1929"/>
      <c r="AF131" s="1929"/>
      <c r="AG131" s="1929"/>
      <c r="AH131" s="1929"/>
      <c r="AI131" s="1929"/>
      <c r="AJ131" s="1929"/>
      <c r="AK131" s="91"/>
      <c r="AL131" s="91"/>
      <c r="AU131" s="1861"/>
      <c r="AV131" s="1861"/>
      <c r="AW131" s="1861"/>
      <c r="AX131" s="1861"/>
      <c r="AY131" s="1861"/>
      <c r="AZ131" s="1861"/>
      <c r="BA131" s="1861"/>
      <c r="BB131" s="1861"/>
      <c r="BC131" s="1861"/>
      <c r="BD131" s="1861"/>
      <c r="BE131" s="1861"/>
      <c r="BF131" s="94"/>
      <c r="BG131" s="1876"/>
      <c r="BH131" s="1876"/>
      <c r="BI131" s="1929"/>
      <c r="BJ131" s="1929"/>
      <c r="BK131" s="1929"/>
      <c r="BL131" s="1929"/>
      <c r="BM131" s="1929"/>
      <c r="BN131" s="34"/>
      <c r="BO131" s="11"/>
      <c r="BP131" s="11"/>
      <c r="BQ131" s="11"/>
      <c r="BR131" s="11"/>
      <c r="BS131" s="1887"/>
      <c r="BT131" s="1887"/>
      <c r="BU131" s="1887"/>
      <c r="BV131" s="1887"/>
      <c r="BW131" s="1887"/>
      <c r="BX131" s="1887"/>
      <c r="BY131" s="1887"/>
      <c r="BZ131" s="21"/>
      <c r="CA131" s="11"/>
      <c r="CB131" s="11"/>
      <c r="CC131" s="11"/>
      <c r="CD131" s="11"/>
      <c r="CE131" s="11"/>
      <c r="CF131" s="11"/>
      <c r="CG131" s="11"/>
      <c r="CH131" s="11"/>
      <c r="CI131" s="11"/>
      <c r="CJ131" s="11"/>
      <c r="CK131" s="11"/>
      <c r="CL131" s="11"/>
    </row>
    <row r="132" spans="1:90" ht="5.85" customHeight="1" x14ac:dyDescent="0.15">
      <c r="B132" s="1870"/>
      <c r="C132" s="1870"/>
      <c r="D132" s="1870"/>
      <c r="E132" s="1870"/>
      <c r="F132" s="1870"/>
      <c r="G132" s="1870"/>
      <c r="H132" s="1870"/>
      <c r="I132" s="1870"/>
      <c r="J132" s="1870"/>
      <c r="K132" s="1870"/>
      <c r="L132" s="1870"/>
      <c r="M132" s="1870"/>
      <c r="N132" s="21"/>
      <c r="O132" s="1835" t="s">
        <v>75</v>
      </c>
      <c r="P132" s="1836"/>
      <c r="Q132" s="1836"/>
      <c r="R132" s="1836"/>
      <c r="S132" s="1836"/>
      <c r="T132" s="1836"/>
      <c r="U132" s="1836"/>
      <c r="V132" s="1836"/>
      <c r="W132" s="1836"/>
      <c r="X132" s="1836"/>
      <c r="Y132" s="1836"/>
      <c r="Z132" s="1836"/>
      <c r="AA132" s="1836"/>
      <c r="AB132" s="1836"/>
      <c r="AC132" s="1836"/>
      <c r="AD132" s="1836"/>
      <c r="AE132" s="1836"/>
      <c r="AF132" s="1836"/>
      <c r="AG132" s="1836"/>
      <c r="AH132" s="1836"/>
      <c r="AI132" s="1836"/>
      <c r="AJ132" s="1836"/>
      <c r="AK132" s="1836"/>
      <c r="AL132" s="1837"/>
      <c r="AM132" s="1835" t="s">
        <v>151</v>
      </c>
      <c r="AN132" s="1913"/>
      <c r="AO132" s="1914"/>
      <c r="AP132" s="1914"/>
      <c r="AQ132" s="1914"/>
      <c r="AR132" s="1914"/>
      <c r="AS132" s="1914"/>
      <c r="AT132" s="1914"/>
      <c r="AU132" s="1914"/>
      <c r="AV132" s="1914"/>
      <c r="AW132" s="1914"/>
      <c r="AX132" s="1914"/>
      <c r="AY132" s="1914"/>
      <c r="AZ132" s="1914"/>
      <c r="BA132" s="1914"/>
      <c r="BB132" s="1914"/>
      <c r="BC132" s="1914"/>
      <c r="BD132" s="1914"/>
      <c r="BE132" s="1914"/>
      <c r="BF132" s="1914"/>
      <c r="BG132" s="1914"/>
      <c r="BH132" s="1914"/>
      <c r="BI132" s="1914"/>
      <c r="BJ132" s="1914"/>
      <c r="BK132" s="1914"/>
      <c r="BL132" s="1914"/>
      <c r="BM132" s="1914"/>
      <c r="BN132" s="1914"/>
      <c r="BO132" s="11"/>
      <c r="BP132" s="11"/>
      <c r="BQ132" s="11"/>
      <c r="BR132" s="7"/>
      <c r="BS132" s="1888"/>
      <c r="BT132" s="1888"/>
      <c r="BU132" s="1888"/>
      <c r="BV132" s="1888"/>
      <c r="BW132" s="1888"/>
      <c r="BX132" s="1888"/>
      <c r="BY132" s="1888"/>
      <c r="BZ132" s="25"/>
      <c r="CA132" s="7"/>
      <c r="CB132" s="7"/>
      <c r="CC132" s="7"/>
      <c r="CD132" s="7"/>
      <c r="CE132" s="7"/>
      <c r="CF132" s="7"/>
      <c r="CG132" s="7"/>
      <c r="CH132" s="7"/>
      <c r="CI132" s="7"/>
      <c r="CJ132" s="7"/>
      <c r="CK132" s="7"/>
      <c r="CL132" s="7"/>
    </row>
    <row r="133" spans="1:90" ht="5.85" customHeight="1" x14ac:dyDescent="0.15">
      <c r="B133" s="1870"/>
      <c r="C133" s="1870"/>
      <c r="D133" s="1870"/>
      <c r="E133" s="1870"/>
      <c r="F133" s="1870"/>
      <c r="G133" s="1870"/>
      <c r="H133" s="1870"/>
      <c r="I133" s="1870"/>
      <c r="J133" s="1870"/>
      <c r="K133" s="1870"/>
      <c r="L133" s="1870"/>
      <c r="M133" s="1870"/>
      <c r="N133" s="21"/>
      <c r="O133" s="1838"/>
      <c r="P133" s="1839"/>
      <c r="Q133" s="1839"/>
      <c r="R133" s="1839"/>
      <c r="S133" s="1839"/>
      <c r="T133" s="1839"/>
      <c r="U133" s="1839"/>
      <c r="V133" s="1839"/>
      <c r="W133" s="1839"/>
      <c r="X133" s="1839"/>
      <c r="Y133" s="1839"/>
      <c r="Z133" s="1839"/>
      <c r="AA133" s="1839"/>
      <c r="AB133" s="1839"/>
      <c r="AC133" s="1839"/>
      <c r="AD133" s="1839"/>
      <c r="AE133" s="1839"/>
      <c r="AF133" s="1839"/>
      <c r="AG133" s="1839"/>
      <c r="AH133" s="1839"/>
      <c r="AI133" s="1839"/>
      <c r="AJ133" s="1839"/>
      <c r="AK133" s="1839"/>
      <c r="AL133" s="1840"/>
      <c r="AM133" s="1915"/>
      <c r="AN133" s="1916"/>
      <c r="AO133" s="1916"/>
      <c r="AP133" s="1916"/>
      <c r="AQ133" s="1916"/>
      <c r="AR133" s="1916"/>
      <c r="AS133" s="1916"/>
      <c r="AT133" s="1916"/>
      <c r="AU133" s="1916"/>
      <c r="AV133" s="1916"/>
      <c r="AW133" s="1916"/>
      <c r="AX133" s="1916"/>
      <c r="AY133" s="1916"/>
      <c r="AZ133" s="1916"/>
      <c r="BA133" s="1916"/>
      <c r="BB133" s="1916"/>
      <c r="BC133" s="1916"/>
      <c r="BD133" s="1916"/>
      <c r="BE133" s="1916"/>
      <c r="BF133" s="1916"/>
      <c r="BG133" s="1916"/>
      <c r="BH133" s="1916"/>
      <c r="BI133" s="1916"/>
      <c r="BJ133" s="1916"/>
      <c r="BK133" s="1916"/>
      <c r="BL133" s="1916"/>
      <c r="BM133" s="1916"/>
      <c r="BN133" s="1916"/>
      <c r="BO133" s="11"/>
      <c r="BP133" s="11"/>
      <c r="BQ133" s="11"/>
      <c r="BR133" s="1844" t="s">
        <v>128</v>
      </c>
      <c r="BS133" s="1844"/>
      <c r="BT133" s="1844"/>
      <c r="BU133" s="1844"/>
      <c r="BV133" s="65"/>
      <c r="BW133" s="65"/>
      <c r="BX133" s="65"/>
      <c r="BY133" s="65"/>
      <c r="BZ133" s="66"/>
      <c r="CA133" s="1926" t="s">
        <v>129</v>
      </c>
      <c r="CB133" s="1844"/>
      <c r="CC133" s="1844"/>
      <c r="CD133" s="1844"/>
      <c r="CE133" s="1844"/>
      <c r="CF133" s="11"/>
      <c r="CG133" s="11"/>
      <c r="CH133" s="11"/>
      <c r="CI133" s="11"/>
      <c r="CJ133" s="11"/>
      <c r="CK133" s="11"/>
      <c r="CL133" s="11"/>
    </row>
    <row r="134" spans="1:90" ht="5.85" customHeight="1" x14ac:dyDescent="0.15">
      <c r="B134" s="1870"/>
      <c r="C134" s="1870"/>
      <c r="D134" s="1870"/>
      <c r="E134" s="1870"/>
      <c r="F134" s="1870"/>
      <c r="G134" s="1870"/>
      <c r="H134" s="1870"/>
      <c r="I134" s="1870"/>
      <c r="J134" s="1870"/>
      <c r="K134" s="1870"/>
      <c r="L134" s="1870"/>
      <c r="M134" s="1870"/>
      <c r="N134" s="21"/>
      <c r="O134" s="1878" t="s">
        <v>77</v>
      </c>
      <c r="P134" s="1841"/>
      <c r="Q134" s="1962" t="s">
        <v>120</v>
      </c>
      <c r="R134" s="1962"/>
      <c r="S134" s="1962"/>
      <c r="T134" s="1962"/>
      <c r="U134" s="1962"/>
      <c r="V134" s="1962"/>
      <c r="W134" s="1841" t="s">
        <v>79</v>
      </c>
      <c r="X134" s="1841"/>
      <c r="Y134" s="1962" t="s">
        <v>121</v>
      </c>
      <c r="Z134" s="1962"/>
      <c r="AA134" s="1962"/>
      <c r="AB134" s="1962"/>
      <c r="AC134" s="1962"/>
      <c r="AD134" s="1962"/>
      <c r="AE134" s="1841" t="s">
        <v>79</v>
      </c>
      <c r="AF134" s="1841"/>
      <c r="AG134" s="1962" t="s">
        <v>122</v>
      </c>
      <c r="AH134" s="1962"/>
      <c r="AI134" s="1962"/>
      <c r="AJ134" s="1962"/>
      <c r="AK134" s="1962"/>
      <c r="AL134" s="1965"/>
      <c r="AM134" s="1857">
        <v>1</v>
      </c>
      <c r="AN134" s="1858"/>
      <c r="AO134" s="1858"/>
      <c r="AP134" s="1859"/>
      <c r="AQ134" s="1857">
        <v>2</v>
      </c>
      <c r="AR134" s="1858"/>
      <c r="AS134" s="1858"/>
      <c r="AT134" s="1859"/>
      <c r="AU134" s="1857">
        <v>3</v>
      </c>
      <c r="AV134" s="1858"/>
      <c r="AW134" s="1858"/>
      <c r="AX134" s="1859"/>
      <c r="AY134" s="1857">
        <v>4</v>
      </c>
      <c r="AZ134" s="1858"/>
      <c r="BA134" s="1858"/>
      <c r="BB134" s="1859"/>
      <c r="BC134" s="1857">
        <v>5</v>
      </c>
      <c r="BD134" s="1858"/>
      <c r="BE134" s="1858"/>
      <c r="BF134" s="1859"/>
      <c r="BG134" s="1857">
        <v>6</v>
      </c>
      <c r="BH134" s="1858"/>
      <c r="BI134" s="1858"/>
      <c r="BJ134" s="1859"/>
      <c r="BK134" s="1912">
        <v>7</v>
      </c>
      <c r="BL134" s="1863"/>
      <c r="BM134" s="1863"/>
      <c r="BN134" s="1863"/>
      <c r="BO134" s="11"/>
      <c r="BP134" s="11"/>
      <c r="BQ134" s="11"/>
      <c r="BR134" s="1845"/>
      <c r="BS134" s="1845"/>
      <c r="BT134" s="1845"/>
      <c r="BU134" s="1845"/>
      <c r="BV134" s="65"/>
      <c r="BW134" s="65"/>
      <c r="BX134" s="65"/>
      <c r="BY134" s="65"/>
      <c r="BZ134" s="66"/>
      <c r="CA134" s="1927"/>
      <c r="CB134" s="1845"/>
      <c r="CC134" s="1845"/>
      <c r="CD134" s="1845"/>
      <c r="CE134" s="1845"/>
      <c r="CF134" s="11"/>
      <c r="CG134" s="11"/>
      <c r="CH134" s="11"/>
      <c r="CI134" s="11"/>
      <c r="CJ134" s="11"/>
      <c r="CK134" s="11"/>
      <c r="CL134" s="11"/>
    </row>
    <row r="135" spans="1:90" ht="5.85" customHeight="1" x14ac:dyDescent="0.15">
      <c r="B135" s="85"/>
      <c r="C135" s="85"/>
      <c r="D135" s="85"/>
      <c r="E135" s="85"/>
      <c r="F135" s="85"/>
      <c r="G135" s="85"/>
      <c r="H135" s="85"/>
      <c r="I135" s="85"/>
      <c r="J135" s="85"/>
      <c r="K135" s="85"/>
      <c r="L135" s="85"/>
      <c r="M135" s="85"/>
      <c r="N135" s="21"/>
      <c r="O135" s="1879"/>
      <c r="P135" s="1842"/>
      <c r="Q135" s="1963"/>
      <c r="R135" s="1963"/>
      <c r="S135" s="1963"/>
      <c r="T135" s="1963"/>
      <c r="U135" s="1963"/>
      <c r="V135" s="1963"/>
      <c r="W135" s="1842"/>
      <c r="X135" s="1842"/>
      <c r="Y135" s="1963"/>
      <c r="Z135" s="1963"/>
      <c r="AA135" s="1963"/>
      <c r="AB135" s="1963"/>
      <c r="AC135" s="1963"/>
      <c r="AD135" s="1963"/>
      <c r="AE135" s="1842"/>
      <c r="AF135" s="1842"/>
      <c r="AG135" s="1963"/>
      <c r="AH135" s="1963"/>
      <c r="AI135" s="1963"/>
      <c r="AJ135" s="1963"/>
      <c r="AK135" s="1963"/>
      <c r="AL135" s="1966"/>
      <c r="AM135" s="1857"/>
      <c r="AN135" s="1858"/>
      <c r="AO135" s="1858"/>
      <c r="AP135" s="1859"/>
      <c r="AQ135" s="1857"/>
      <c r="AR135" s="1858"/>
      <c r="AS135" s="1858"/>
      <c r="AT135" s="1859"/>
      <c r="AU135" s="1857"/>
      <c r="AV135" s="1858"/>
      <c r="AW135" s="1858"/>
      <c r="AX135" s="1859"/>
      <c r="AY135" s="1857"/>
      <c r="AZ135" s="1858"/>
      <c r="BA135" s="1858"/>
      <c r="BB135" s="1859"/>
      <c r="BC135" s="1857"/>
      <c r="BD135" s="1858"/>
      <c r="BE135" s="1858"/>
      <c r="BF135" s="1859"/>
      <c r="BG135" s="1857"/>
      <c r="BH135" s="1858"/>
      <c r="BI135" s="1858"/>
      <c r="BJ135" s="1859"/>
      <c r="BK135" s="1857"/>
      <c r="BL135" s="1858"/>
      <c r="BM135" s="1858"/>
      <c r="BN135" s="1858"/>
      <c r="BR135" s="11"/>
      <c r="BS135" s="11"/>
      <c r="BT135" s="11"/>
      <c r="BU135" s="11"/>
      <c r="BV135" s="11"/>
      <c r="BW135" s="11"/>
      <c r="BX135" s="11"/>
      <c r="BY135" s="11"/>
      <c r="BZ135" s="21"/>
      <c r="CA135" s="11"/>
      <c r="CB135" s="11"/>
      <c r="CC135" s="11"/>
      <c r="CD135" s="11"/>
      <c r="CE135" s="11"/>
      <c r="CF135" s="11"/>
      <c r="CG135" s="11"/>
      <c r="CH135" s="11"/>
      <c r="CI135" s="11"/>
      <c r="CJ135" s="11"/>
      <c r="CK135" s="11"/>
      <c r="CL135" s="11"/>
    </row>
    <row r="136" spans="1:90" ht="5.85" customHeight="1" x14ac:dyDescent="0.15">
      <c r="A136" s="7"/>
      <c r="B136" s="86"/>
      <c r="C136" s="86"/>
      <c r="D136" s="86"/>
      <c r="E136" s="86"/>
      <c r="F136" s="86"/>
      <c r="G136" s="86"/>
      <c r="H136" s="86"/>
      <c r="I136" s="86"/>
      <c r="J136" s="86"/>
      <c r="K136" s="86"/>
      <c r="L136" s="86"/>
      <c r="M136" s="86"/>
      <c r="N136" s="25"/>
      <c r="O136" s="1880"/>
      <c r="P136" s="1843"/>
      <c r="Q136" s="1964"/>
      <c r="R136" s="1964"/>
      <c r="S136" s="1964"/>
      <c r="T136" s="1964"/>
      <c r="U136" s="1964"/>
      <c r="V136" s="1964"/>
      <c r="W136" s="1843"/>
      <c r="X136" s="1843"/>
      <c r="Y136" s="1964"/>
      <c r="Z136" s="1964"/>
      <c r="AA136" s="1964"/>
      <c r="AB136" s="1964"/>
      <c r="AC136" s="1964"/>
      <c r="AD136" s="1964"/>
      <c r="AE136" s="1843"/>
      <c r="AF136" s="1843"/>
      <c r="AG136" s="1964"/>
      <c r="AH136" s="1964"/>
      <c r="AI136" s="1964"/>
      <c r="AJ136" s="1964"/>
      <c r="AK136" s="1964"/>
      <c r="AL136" s="1967"/>
      <c r="AM136" s="1860"/>
      <c r="AN136" s="1861"/>
      <c r="AO136" s="1861"/>
      <c r="AP136" s="1862"/>
      <c r="AQ136" s="1860"/>
      <c r="AR136" s="1861"/>
      <c r="AS136" s="1861"/>
      <c r="AT136" s="1862"/>
      <c r="AU136" s="1860"/>
      <c r="AV136" s="1861"/>
      <c r="AW136" s="1861"/>
      <c r="AX136" s="1862"/>
      <c r="AY136" s="1860"/>
      <c r="AZ136" s="1861"/>
      <c r="BA136" s="1861"/>
      <c r="BB136" s="1862"/>
      <c r="BC136" s="1860"/>
      <c r="BD136" s="1861"/>
      <c r="BE136" s="1861"/>
      <c r="BF136" s="1862"/>
      <c r="BG136" s="1860"/>
      <c r="BH136" s="1861"/>
      <c r="BI136" s="1861"/>
      <c r="BJ136" s="1862"/>
      <c r="BK136" s="1860"/>
      <c r="BL136" s="1861"/>
      <c r="BM136" s="1861"/>
      <c r="BN136" s="1861"/>
      <c r="BR136" s="11"/>
      <c r="BS136" s="11"/>
      <c r="BT136" s="11"/>
      <c r="BU136" s="11"/>
      <c r="BV136" s="11"/>
      <c r="BW136" s="11"/>
      <c r="BX136" s="11"/>
      <c r="BY136" s="11"/>
      <c r="BZ136" s="21"/>
      <c r="CA136" s="11"/>
      <c r="CB136" s="11"/>
      <c r="CC136" s="11"/>
      <c r="CD136" s="11"/>
      <c r="CE136" s="11"/>
      <c r="CF136" s="11"/>
      <c r="CG136" s="11"/>
      <c r="CH136" s="11"/>
      <c r="CI136" s="11"/>
      <c r="CJ136" s="11"/>
      <c r="CK136" s="11"/>
      <c r="CL136" s="11"/>
    </row>
    <row r="137" spans="1:90" ht="5.85" customHeight="1" x14ac:dyDescent="0.15">
      <c r="B137" s="84"/>
      <c r="C137" s="84"/>
      <c r="D137" s="84"/>
      <c r="E137" s="84"/>
      <c r="F137" s="84"/>
      <c r="G137" s="84"/>
      <c r="H137" s="84"/>
      <c r="I137" s="84"/>
      <c r="J137" s="84"/>
      <c r="K137" s="84"/>
      <c r="L137" s="84"/>
      <c r="M137" s="84"/>
      <c r="O137" s="1835" t="s">
        <v>76</v>
      </c>
      <c r="P137" s="1836"/>
      <c r="Q137" s="1836"/>
      <c r="R137" s="1836"/>
      <c r="S137" s="1836"/>
      <c r="T137" s="1836"/>
      <c r="U137" s="1836"/>
      <c r="V137" s="1836"/>
      <c r="W137" s="1836"/>
      <c r="X137" s="1836"/>
      <c r="Y137" s="1836"/>
      <c r="Z137" s="1836"/>
      <c r="AA137" s="1836"/>
      <c r="AB137" s="1836"/>
      <c r="AC137" s="1836"/>
      <c r="AD137" s="1836"/>
      <c r="AE137" s="1836"/>
      <c r="AF137" s="1836"/>
      <c r="AG137" s="1836"/>
      <c r="AH137" s="1836"/>
      <c r="AI137" s="1836"/>
      <c r="AJ137" s="1836"/>
      <c r="AK137" s="1836"/>
      <c r="AL137" s="1837"/>
      <c r="AM137" s="1835" t="s">
        <v>150</v>
      </c>
      <c r="AN137" s="1913"/>
      <c r="AO137" s="1914"/>
      <c r="AP137" s="1914"/>
      <c r="AQ137" s="1914"/>
      <c r="AR137" s="1914"/>
      <c r="AS137" s="1914"/>
      <c r="AT137" s="1914"/>
      <c r="AU137" s="1914"/>
      <c r="AV137" s="1914"/>
      <c r="AW137" s="1914"/>
      <c r="AX137" s="1914"/>
      <c r="AY137" s="1914"/>
      <c r="AZ137" s="1914"/>
      <c r="BA137" s="1914"/>
      <c r="BB137" s="1914"/>
      <c r="BC137" s="1914"/>
      <c r="BD137" s="1914"/>
      <c r="BE137" s="1914"/>
      <c r="BF137" s="1914"/>
      <c r="BG137" s="1914"/>
      <c r="BH137" s="1914"/>
      <c r="BI137" s="1914"/>
      <c r="BJ137" s="1914"/>
      <c r="BK137" s="1914"/>
      <c r="BL137" s="1914"/>
      <c r="BM137" s="1914"/>
      <c r="BN137" s="1914"/>
      <c r="BR137" s="11"/>
      <c r="BS137" s="11"/>
      <c r="BT137" s="11"/>
      <c r="BU137" s="11"/>
      <c r="BV137" s="11"/>
      <c r="BW137" s="11"/>
      <c r="BX137" s="11"/>
      <c r="BY137" s="11"/>
      <c r="BZ137" s="21"/>
      <c r="CA137" s="11"/>
      <c r="CB137" s="11"/>
      <c r="CC137" s="11"/>
      <c r="CD137" s="11"/>
      <c r="CE137" s="11"/>
      <c r="CF137" s="11"/>
      <c r="CG137" s="11"/>
      <c r="CH137" s="11"/>
      <c r="CI137" s="11"/>
      <c r="CJ137" s="11"/>
      <c r="CK137" s="11"/>
      <c r="CL137" s="11"/>
    </row>
    <row r="138" spans="1:90" ht="5.85" customHeight="1" x14ac:dyDescent="0.15">
      <c r="B138" s="1943" t="s">
        <v>149</v>
      </c>
      <c r="C138" s="1943"/>
      <c r="D138" s="1943"/>
      <c r="E138" s="1943"/>
      <c r="F138" s="1943"/>
      <c r="G138" s="1943"/>
      <c r="H138" s="1943"/>
      <c r="I138" s="1943"/>
      <c r="J138" s="1943"/>
      <c r="K138" s="1943"/>
      <c r="L138" s="1943"/>
      <c r="M138" s="1943"/>
      <c r="O138" s="1838"/>
      <c r="P138" s="1839"/>
      <c r="Q138" s="1839"/>
      <c r="R138" s="1839"/>
      <c r="S138" s="1839"/>
      <c r="T138" s="1839"/>
      <c r="U138" s="1839"/>
      <c r="V138" s="1839"/>
      <c r="W138" s="1839"/>
      <c r="X138" s="1839"/>
      <c r="Y138" s="1839"/>
      <c r="Z138" s="1839"/>
      <c r="AA138" s="1839"/>
      <c r="AB138" s="1839"/>
      <c r="AC138" s="1839"/>
      <c r="AD138" s="1839"/>
      <c r="AE138" s="1839"/>
      <c r="AF138" s="1839"/>
      <c r="AG138" s="1839"/>
      <c r="AH138" s="1839"/>
      <c r="AI138" s="1839"/>
      <c r="AJ138" s="1839"/>
      <c r="AK138" s="1839"/>
      <c r="AL138" s="1840"/>
      <c r="AM138" s="1915"/>
      <c r="AN138" s="1916"/>
      <c r="AO138" s="1916"/>
      <c r="AP138" s="1916"/>
      <c r="AQ138" s="1916"/>
      <c r="AR138" s="1916"/>
      <c r="AS138" s="1916"/>
      <c r="AT138" s="1916"/>
      <c r="AU138" s="1916"/>
      <c r="AV138" s="1916"/>
      <c r="AW138" s="1916"/>
      <c r="AX138" s="1916"/>
      <c r="AY138" s="1916"/>
      <c r="AZ138" s="1916"/>
      <c r="BA138" s="1916"/>
      <c r="BB138" s="1916"/>
      <c r="BC138" s="1916"/>
      <c r="BD138" s="1916"/>
      <c r="BE138" s="1916"/>
      <c r="BF138" s="1916"/>
      <c r="BG138" s="1916"/>
      <c r="BH138" s="1916"/>
      <c r="BI138" s="1916"/>
      <c r="BJ138" s="1916"/>
      <c r="BK138" s="1916"/>
      <c r="BL138" s="1916"/>
      <c r="BM138" s="1916"/>
      <c r="BN138" s="1916"/>
      <c r="BR138" s="11"/>
      <c r="BS138" s="11"/>
      <c r="BT138" s="11"/>
      <c r="BU138" s="11"/>
      <c r="BV138" s="11"/>
      <c r="BW138" s="11"/>
      <c r="BX138" s="11"/>
      <c r="BY138" s="11"/>
      <c r="BZ138" s="21"/>
      <c r="CA138" s="11"/>
      <c r="CB138" s="11"/>
      <c r="CC138" s="11"/>
      <c r="CD138" s="11"/>
      <c r="CE138" s="11"/>
      <c r="CF138" s="11"/>
      <c r="CG138" s="11"/>
      <c r="CH138" s="11"/>
      <c r="CI138" s="11"/>
      <c r="CJ138" s="11"/>
      <c r="CK138" s="11"/>
      <c r="CL138" s="11"/>
    </row>
    <row r="139" spans="1:90" ht="5.85" customHeight="1" x14ac:dyDescent="0.15">
      <c r="B139" s="1943"/>
      <c r="C139" s="1943"/>
      <c r="D139" s="1943"/>
      <c r="E139" s="1943"/>
      <c r="F139" s="1943"/>
      <c r="G139" s="1943"/>
      <c r="H139" s="1943"/>
      <c r="I139" s="1943"/>
      <c r="J139" s="1943"/>
      <c r="K139" s="1943"/>
      <c r="L139" s="1943"/>
      <c r="M139" s="1943"/>
      <c r="O139" s="1894">
        <v>1</v>
      </c>
      <c r="P139" s="1895"/>
      <c r="Q139" s="1895"/>
      <c r="R139" s="1896"/>
      <c r="S139" s="1881"/>
      <c r="T139" s="1882"/>
      <c r="U139" s="1882"/>
      <c r="V139" s="1883"/>
      <c r="W139" s="1881"/>
      <c r="X139" s="1882"/>
      <c r="Y139" s="1882"/>
      <c r="Z139" s="1883"/>
      <c r="AA139" s="1881"/>
      <c r="AB139" s="1882"/>
      <c r="AC139" s="1882"/>
      <c r="AD139" s="1883"/>
      <c r="AE139" s="1894">
        <v>0</v>
      </c>
      <c r="AF139" s="1895"/>
      <c r="AG139" s="1895"/>
      <c r="AH139" s="1896"/>
      <c r="AI139" s="1968" t="s">
        <v>159</v>
      </c>
      <c r="AJ139" s="1969"/>
      <c r="AK139" s="1969"/>
      <c r="AL139" s="1970"/>
      <c r="AM139" s="1873">
        <v>1</v>
      </c>
      <c r="AN139" s="1864"/>
      <c r="AO139" s="1864"/>
      <c r="AP139" s="98"/>
      <c r="AQ139" s="1855">
        <v>2</v>
      </c>
      <c r="AR139" s="1855"/>
      <c r="AS139" s="1855"/>
      <c r="AT139" s="1864">
        <v>3</v>
      </c>
      <c r="AU139" s="1864"/>
      <c r="AV139" s="1864"/>
      <c r="AW139" s="98"/>
      <c r="AX139" s="1855">
        <v>4</v>
      </c>
      <c r="AY139" s="1855"/>
      <c r="AZ139" s="1855"/>
      <c r="BA139" s="1864">
        <v>5</v>
      </c>
      <c r="BB139" s="1864"/>
      <c r="BC139" s="1864"/>
      <c r="BD139" s="98"/>
      <c r="BE139" s="1855">
        <v>6</v>
      </c>
      <c r="BF139" s="1855"/>
      <c r="BG139" s="1855"/>
      <c r="BH139" s="1864">
        <v>7</v>
      </c>
      <c r="BI139" s="1864"/>
      <c r="BJ139" s="1864"/>
      <c r="BK139" s="98"/>
      <c r="BL139" s="1855">
        <v>8</v>
      </c>
      <c r="BM139" s="1855"/>
      <c r="BN139" s="1855"/>
      <c r="BR139" s="11"/>
      <c r="BS139" s="11"/>
      <c r="BT139" s="11"/>
      <c r="BU139" s="11"/>
      <c r="BV139" s="11"/>
      <c r="BW139" s="11"/>
      <c r="BX139" s="11"/>
      <c r="BY139" s="11"/>
      <c r="BZ139" s="21"/>
      <c r="CA139" s="11"/>
      <c r="CB139" s="11"/>
      <c r="CC139" s="11"/>
      <c r="CD139" s="11"/>
      <c r="CE139" s="11"/>
      <c r="CF139" s="11"/>
      <c r="CG139" s="11"/>
      <c r="CH139" s="11"/>
      <c r="CI139" s="11"/>
      <c r="CJ139" s="11"/>
      <c r="CK139" s="11"/>
      <c r="CL139" s="11"/>
    </row>
    <row r="140" spans="1:90" ht="5.85" customHeight="1" x14ac:dyDescent="0.15">
      <c r="B140" s="1943"/>
      <c r="C140" s="1943"/>
      <c r="D140" s="1943"/>
      <c r="E140" s="1943"/>
      <c r="F140" s="1943"/>
      <c r="G140" s="1943"/>
      <c r="H140" s="1943"/>
      <c r="I140" s="1943"/>
      <c r="J140" s="1943"/>
      <c r="K140" s="1943"/>
      <c r="L140" s="1943"/>
      <c r="M140" s="1943"/>
      <c r="O140" s="1897"/>
      <c r="P140" s="1898"/>
      <c r="Q140" s="1898"/>
      <c r="R140" s="1899"/>
      <c r="S140" s="1884"/>
      <c r="T140" s="1885"/>
      <c r="U140" s="1885"/>
      <c r="V140" s="1886"/>
      <c r="W140" s="1884"/>
      <c r="X140" s="1885"/>
      <c r="Y140" s="1885"/>
      <c r="Z140" s="1886"/>
      <c r="AA140" s="1884"/>
      <c r="AB140" s="1885"/>
      <c r="AC140" s="1885"/>
      <c r="AD140" s="1886"/>
      <c r="AE140" s="1897"/>
      <c r="AF140" s="1898"/>
      <c r="AG140" s="1898"/>
      <c r="AH140" s="1899"/>
      <c r="AI140" s="1971"/>
      <c r="AJ140" s="1972"/>
      <c r="AK140" s="1972"/>
      <c r="AL140" s="1973"/>
      <c r="AM140" s="1874"/>
      <c r="AN140" s="1865"/>
      <c r="AO140" s="1865"/>
      <c r="AP140" s="61"/>
      <c r="AQ140" s="1856"/>
      <c r="AR140" s="1856"/>
      <c r="AS140" s="1856"/>
      <c r="AT140" s="1865"/>
      <c r="AU140" s="1865"/>
      <c r="AV140" s="1865"/>
      <c r="AW140" s="61"/>
      <c r="AX140" s="1856"/>
      <c r="AY140" s="1856"/>
      <c r="AZ140" s="1856"/>
      <c r="BA140" s="1865"/>
      <c r="BB140" s="1865"/>
      <c r="BC140" s="1865"/>
      <c r="BD140" s="61"/>
      <c r="BE140" s="1856"/>
      <c r="BF140" s="1856"/>
      <c r="BG140" s="1856"/>
      <c r="BH140" s="1865"/>
      <c r="BI140" s="1865"/>
      <c r="BJ140" s="1865"/>
      <c r="BK140" s="61"/>
      <c r="BL140" s="1856"/>
      <c r="BM140" s="1856"/>
      <c r="BN140" s="1856"/>
      <c r="BR140" s="11"/>
      <c r="BS140" s="11"/>
      <c r="BT140" s="11"/>
      <c r="BU140" s="11"/>
      <c r="BV140" s="11"/>
      <c r="BW140" s="11"/>
      <c r="BX140" s="11"/>
      <c r="BY140" s="11"/>
      <c r="BZ140" s="21"/>
      <c r="CA140" s="11"/>
      <c r="CB140" s="11"/>
      <c r="CC140" s="11"/>
      <c r="CD140" s="11"/>
      <c r="CE140" s="11"/>
      <c r="CF140" s="11"/>
      <c r="CG140" s="11"/>
      <c r="CH140" s="11"/>
      <c r="CI140" s="11"/>
      <c r="CJ140" s="11"/>
      <c r="CK140" s="11"/>
      <c r="CL140" s="11"/>
    </row>
    <row r="141" spans="1:90" ht="5.85" customHeight="1" x14ac:dyDescent="0.15">
      <c r="O141" s="1897"/>
      <c r="P141" s="1898"/>
      <c r="Q141" s="1898"/>
      <c r="R141" s="1899"/>
      <c r="S141" s="1884"/>
      <c r="T141" s="1885"/>
      <c r="U141" s="1885"/>
      <c r="V141" s="1886"/>
      <c r="W141" s="1884"/>
      <c r="X141" s="1885"/>
      <c r="Y141" s="1885"/>
      <c r="Z141" s="1886"/>
      <c r="AA141" s="1884"/>
      <c r="AB141" s="1885"/>
      <c r="AC141" s="1885"/>
      <c r="AD141" s="1886"/>
      <c r="AE141" s="1897"/>
      <c r="AF141" s="1898"/>
      <c r="AG141" s="1898"/>
      <c r="AH141" s="1899"/>
      <c r="AI141" s="1971"/>
      <c r="AJ141" s="1972"/>
      <c r="AK141" s="1972"/>
      <c r="AL141" s="1973"/>
      <c r="AM141" s="1874"/>
      <c r="AN141" s="1865"/>
      <c r="AO141" s="1865"/>
      <c r="AP141" s="61"/>
      <c r="AQ141" s="1856"/>
      <c r="AR141" s="1856"/>
      <c r="AS141" s="1856"/>
      <c r="AT141" s="1865"/>
      <c r="AU141" s="1865"/>
      <c r="AV141" s="1865"/>
      <c r="AW141" s="61"/>
      <c r="AX141" s="1856"/>
      <c r="AY141" s="1856"/>
      <c r="AZ141" s="1856"/>
      <c r="BA141" s="1865"/>
      <c r="BB141" s="1865"/>
      <c r="BC141" s="1865"/>
      <c r="BD141" s="61"/>
      <c r="BE141" s="1856"/>
      <c r="BF141" s="1856"/>
      <c r="BG141" s="1856"/>
      <c r="BH141" s="1865"/>
      <c r="BI141" s="1865"/>
      <c r="BJ141" s="1865"/>
      <c r="BK141" s="61"/>
      <c r="BL141" s="1856"/>
      <c r="BM141" s="1856"/>
      <c r="BN141" s="1856"/>
      <c r="BR141" s="11"/>
      <c r="BS141" s="11"/>
      <c r="BT141" s="11"/>
      <c r="BU141" s="11"/>
      <c r="BV141" s="11"/>
      <c r="BW141" s="11"/>
      <c r="BX141" s="11"/>
      <c r="BY141" s="11"/>
      <c r="BZ141" s="21"/>
      <c r="CA141" s="11"/>
      <c r="CB141" s="11"/>
      <c r="CC141" s="11"/>
      <c r="CD141" s="11"/>
      <c r="CE141" s="11"/>
      <c r="CF141" s="11"/>
      <c r="CG141" s="11"/>
      <c r="CH141" s="11"/>
      <c r="CI141" s="11"/>
      <c r="CJ141" s="11"/>
      <c r="CK141" s="11"/>
      <c r="CL141" s="11"/>
    </row>
    <row r="143" spans="1:90" ht="5.85" customHeight="1" x14ac:dyDescent="0.15">
      <c r="B143" s="1900" t="s">
        <v>119</v>
      </c>
      <c r="C143" s="1900"/>
      <c r="D143" s="1900"/>
      <c r="E143" s="1900"/>
      <c r="F143" s="1900"/>
      <c r="G143" s="1900"/>
      <c r="H143" s="1900"/>
      <c r="I143" s="1900"/>
      <c r="J143" s="1900"/>
      <c r="K143" s="1900"/>
      <c r="L143" s="1900"/>
      <c r="M143" s="1900"/>
      <c r="N143" s="1900"/>
      <c r="O143" s="1900"/>
      <c r="P143" s="1900"/>
      <c r="Q143" s="1900"/>
      <c r="R143" s="1900"/>
      <c r="S143" s="1900"/>
      <c r="T143" s="1900"/>
      <c r="U143" s="1900"/>
      <c r="V143" s="1900"/>
      <c r="W143" s="1900"/>
      <c r="X143" s="1900"/>
      <c r="Y143" s="1900"/>
      <c r="Z143" s="1900"/>
      <c r="AA143" s="1900"/>
      <c r="AB143" s="1900"/>
      <c r="AC143" s="1900"/>
      <c r="AD143" s="1900"/>
      <c r="AE143" s="1900"/>
      <c r="AF143" s="1900"/>
      <c r="AG143" s="1900"/>
      <c r="AH143" s="1900"/>
      <c r="AI143" s="1900"/>
      <c r="AJ143" s="1900"/>
      <c r="AK143" s="1900"/>
      <c r="AL143" s="1900"/>
      <c r="AM143" s="1900"/>
      <c r="AN143" s="1900"/>
      <c r="AO143" s="1900"/>
      <c r="AP143" s="1900"/>
      <c r="AQ143" s="1900"/>
      <c r="AR143" s="1900"/>
      <c r="AS143" s="1900"/>
      <c r="AT143" s="1900"/>
      <c r="AU143" s="1900"/>
      <c r="AV143" s="1900"/>
      <c r="AW143" s="1900"/>
      <c r="AX143" s="1900"/>
      <c r="AY143" s="1900"/>
      <c r="AZ143" s="1900"/>
      <c r="BA143" s="1900"/>
      <c r="BB143" s="1900"/>
      <c r="BC143" s="1900"/>
      <c r="BD143" s="1900"/>
      <c r="BE143" s="1900"/>
      <c r="BF143" s="1900"/>
      <c r="BG143" s="1900"/>
      <c r="BH143" s="1900"/>
      <c r="BI143" s="1900"/>
      <c r="BJ143" s="1900"/>
      <c r="BK143" s="1900"/>
      <c r="BL143" s="1900"/>
      <c r="BM143" s="1900"/>
      <c r="BN143" s="53"/>
      <c r="BO143" s="53"/>
      <c r="BP143" s="53"/>
      <c r="BQ143" s="53"/>
    </row>
    <row r="144" spans="1:90" ht="5.85" customHeight="1" x14ac:dyDescent="0.15">
      <c r="B144" s="1900"/>
      <c r="C144" s="1900"/>
      <c r="D144" s="1900"/>
      <c r="E144" s="1900"/>
      <c r="F144" s="1900"/>
      <c r="G144" s="1900"/>
      <c r="H144" s="1900"/>
      <c r="I144" s="1900"/>
      <c r="J144" s="1900"/>
      <c r="K144" s="1900"/>
      <c r="L144" s="1900"/>
      <c r="M144" s="1900"/>
      <c r="N144" s="1900"/>
      <c r="O144" s="1900"/>
      <c r="P144" s="1900"/>
      <c r="Q144" s="1900"/>
      <c r="R144" s="1900"/>
      <c r="S144" s="1900"/>
      <c r="T144" s="1900"/>
      <c r="U144" s="1900"/>
      <c r="V144" s="1900"/>
      <c r="W144" s="1900"/>
      <c r="X144" s="1900"/>
      <c r="Y144" s="1900"/>
      <c r="Z144" s="1900"/>
      <c r="AA144" s="1900"/>
      <c r="AB144" s="1900"/>
      <c r="AC144" s="1900"/>
      <c r="AD144" s="1900"/>
      <c r="AE144" s="1900"/>
      <c r="AF144" s="1900"/>
      <c r="AG144" s="1900"/>
      <c r="AH144" s="1900"/>
      <c r="AI144" s="1900"/>
      <c r="AJ144" s="1900"/>
      <c r="AK144" s="1900"/>
      <c r="AL144" s="1900"/>
      <c r="AM144" s="1900"/>
      <c r="AN144" s="1900"/>
      <c r="AO144" s="1900"/>
      <c r="AP144" s="1900"/>
      <c r="AQ144" s="1900"/>
      <c r="AR144" s="1900"/>
      <c r="AS144" s="1900"/>
      <c r="AT144" s="1900"/>
      <c r="AU144" s="1900"/>
      <c r="AV144" s="1900"/>
      <c r="AW144" s="1900"/>
      <c r="AX144" s="1900"/>
      <c r="AY144" s="1900"/>
      <c r="AZ144" s="1900"/>
      <c r="BA144" s="1900"/>
      <c r="BB144" s="1900"/>
      <c r="BC144" s="1900"/>
      <c r="BD144" s="1900"/>
      <c r="BE144" s="1900"/>
      <c r="BF144" s="1900"/>
      <c r="BG144" s="1900"/>
      <c r="BH144" s="1900"/>
      <c r="BI144" s="1900"/>
      <c r="BJ144" s="1900"/>
      <c r="BK144" s="1900"/>
      <c r="BL144" s="1900"/>
      <c r="BM144" s="1900"/>
      <c r="BN144" s="53"/>
      <c r="BO144" s="53"/>
      <c r="BP144" s="53"/>
      <c r="BQ144" s="53"/>
      <c r="BR144" s="1846" t="s">
        <v>130</v>
      </c>
      <c r="BS144" s="1847"/>
      <c r="BT144" s="1847"/>
      <c r="BU144" s="1847"/>
      <c r="BV144" s="1847"/>
      <c r="BW144" s="1847"/>
      <c r="BX144" s="1848"/>
      <c r="BY144" s="1846" t="s">
        <v>131</v>
      </c>
      <c r="BZ144" s="1847"/>
      <c r="CA144" s="1847"/>
      <c r="CB144" s="1847"/>
      <c r="CC144" s="1847"/>
      <c r="CD144" s="1847"/>
      <c r="CE144" s="1848"/>
      <c r="CF144" s="1846" t="s">
        <v>132</v>
      </c>
      <c r="CG144" s="1847"/>
      <c r="CH144" s="1847"/>
      <c r="CI144" s="1847"/>
      <c r="CJ144" s="1847"/>
      <c r="CK144" s="1847"/>
      <c r="CL144" s="1848"/>
    </row>
    <row r="145" spans="2:93" ht="5.85" customHeight="1" x14ac:dyDescent="0.15">
      <c r="B145" s="1909" t="s">
        <v>157</v>
      </c>
      <c r="C145" s="1910"/>
      <c r="D145" s="1893" t="s">
        <v>158</v>
      </c>
      <c r="E145" s="1893"/>
      <c r="F145" s="1893"/>
      <c r="G145" s="1893"/>
      <c r="H145" s="1893"/>
      <c r="I145" s="1893"/>
      <c r="J145" s="1893"/>
      <c r="K145" s="1893"/>
      <c r="L145" s="1893"/>
      <c r="M145" s="1893"/>
      <c r="N145" s="1893"/>
      <c r="O145" s="1893"/>
      <c r="P145" s="1893"/>
      <c r="Q145" s="1893"/>
      <c r="R145" s="1893"/>
      <c r="S145" s="1893"/>
      <c r="T145" s="1893"/>
      <c r="U145" s="1893"/>
      <c r="V145" s="1893"/>
      <c r="W145" s="1893"/>
      <c r="X145" s="1893"/>
      <c r="Y145" s="1893"/>
      <c r="Z145" s="1893"/>
      <c r="AA145" s="1893"/>
      <c r="AB145" s="1893"/>
      <c r="AC145" s="1893"/>
      <c r="AD145" s="1893"/>
      <c r="AE145" s="1893"/>
      <c r="AF145" s="1893"/>
      <c r="AG145" s="1893"/>
      <c r="AH145" s="1893"/>
      <c r="AI145" s="1893"/>
      <c r="AJ145" s="1893"/>
      <c r="AK145" s="1893"/>
      <c r="AL145" s="1893"/>
      <c r="AM145" s="1893"/>
      <c r="AN145" s="1893"/>
      <c r="AO145" s="1893"/>
      <c r="AP145" s="1893"/>
      <c r="AQ145" s="1893"/>
      <c r="AR145" s="1893"/>
      <c r="AS145" s="1893"/>
      <c r="AT145" s="1893"/>
      <c r="AU145" s="1893"/>
      <c r="AV145" s="1893"/>
      <c r="AW145" s="1893"/>
      <c r="AX145" s="1893"/>
      <c r="AY145" s="1893"/>
      <c r="AZ145" s="1893"/>
      <c r="BA145" s="1893"/>
      <c r="BB145" s="1893"/>
      <c r="BC145" s="1893"/>
      <c r="BD145" s="1893"/>
      <c r="BE145" s="1893"/>
      <c r="BF145" s="1893"/>
      <c r="BG145" s="1893"/>
      <c r="BH145" s="1893"/>
      <c r="BI145" s="1893"/>
      <c r="BJ145" s="1893"/>
      <c r="BK145" s="1893"/>
      <c r="BL145" s="1893"/>
      <c r="BM145" s="1893"/>
      <c r="BN145" s="52"/>
      <c r="BO145" s="52"/>
      <c r="BP145" s="52"/>
      <c r="BQ145" s="52"/>
      <c r="BR145" s="1849"/>
      <c r="BS145" s="1850"/>
      <c r="BT145" s="1850"/>
      <c r="BU145" s="1850"/>
      <c r="BV145" s="1850"/>
      <c r="BW145" s="1850"/>
      <c r="BX145" s="1851"/>
      <c r="BY145" s="1849"/>
      <c r="BZ145" s="1850"/>
      <c r="CA145" s="1850"/>
      <c r="CB145" s="1850"/>
      <c r="CC145" s="1850"/>
      <c r="CD145" s="1850"/>
      <c r="CE145" s="1851"/>
      <c r="CF145" s="1849"/>
      <c r="CG145" s="1850"/>
      <c r="CH145" s="1850"/>
      <c r="CI145" s="1850"/>
      <c r="CJ145" s="1850"/>
      <c r="CK145" s="1850"/>
      <c r="CL145" s="1851"/>
    </row>
    <row r="146" spans="2:93" ht="5.85" customHeight="1" x14ac:dyDescent="0.15">
      <c r="B146" s="1909"/>
      <c r="C146" s="1910"/>
      <c r="D146" s="1893"/>
      <c r="E146" s="1893"/>
      <c r="F146" s="1893"/>
      <c r="G146" s="1893"/>
      <c r="H146" s="1893"/>
      <c r="I146" s="1893"/>
      <c r="J146" s="1893"/>
      <c r="K146" s="1893"/>
      <c r="L146" s="1893"/>
      <c r="M146" s="1893"/>
      <c r="N146" s="1893"/>
      <c r="O146" s="1893"/>
      <c r="P146" s="1893"/>
      <c r="Q146" s="1893"/>
      <c r="R146" s="1893"/>
      <c r="S146" s="1893"/>
      <c r="T146" s="1893"/>
      <c r="U146" s="1893"/>
      <c r="V146" s="1893"/>
      <c r="W146" s="1893"/>
      <c r="X146" s="1893"/>
      <c r="Y146" s="1893"/>
      <c r="Z146" s="1893"/>
      <c r="AA146" s="1893"/>
      <c r="AB146" s="1893"/>
      <c r="AC146" s="1893"/>
      <c r="AD146" s="1893"/>
      <c r="AE146" s="1893"/>
      <c r="AF146" s="1893"/>
      <c r="AG146" s="1893"/>
      <c r="AH146" s="1893"/>
      <c r="AI146" s="1893"/>
      <c r="AJ146" s="1893"/>
      <c r="AK146" s="1893"/>
      <c r="AL146" s="1893"/>
      <c r="AM146" s="1893"/>
      <c r="AN146" s="1893"/>
      <c r="AO146" s="1893"/>
      <c r="AP146" s="1893"/>
      <c r="AQ146" s="1893"/>
      <c r="AR146" s="1893"/>
      <c r="AS146" s="1893"/>
      <c r="AT146" s="1893"/>
      <c r="AU146" s="1893"/>
      <c r="AV146" s="1893"/>
      <c r="AW146" s="1893"/>
      <c r="AX146" s="1893"/>
      <c r="AY146" s="1893"/>
      <c r="AZ146" s="1893"/>
      <c r="BA146" s="1893"/>
      <c r="BB146" s="1893"/>
      <c r="BC146" s="1893"/>
      <c r="BD146" s="1893"/>
      <c r="BE146" s="1893"/>
      <c r="BF146" s="1893"/>
      <c r="BG146" s="1893"/>
      <c r="BH146" s="1893"/>
      <c r="BI146" s="1893"/>
      <c r="BJ146" s="1893"/>
      <c r="BK146" s="1893"/>
      <c r="BL146" s="1893"/>
      <c r="BM146" s="1893"/>
      <c r="BN146" s="52"/>
      <c r="BO146" s="52"/>
      <c r="BP146" s="52"/>
      <c r="BQ146" s="52"/>
      <c r="BR146" s="1849"/>
      <c r="BS146" s="1850"/>
      <c r="BT146" s="1850"/>
      <c r="BU146" s="1850"/>
      <c r="BV146" s="1850"/>
      <c r="BW146" s="1850"/>
      <c r="BX146" s="1851"/>
      <c r="BY146" s="1849"/>
      <c r="BZ146" s="1850"/>
      <c r="CA146" s="1850"/>
      <c r="CB146" s="1850"/>
      <c r="CC146" s="1850"/>
      <c r="CD146" s="1850"/>
      <c r="CE146" s="1851"/>
      <c r="CF146" s="1849"/>
      <c r="CG146" s="1850"/>
      <c r="CH146" s="1850"/>
      <c r="CI146" s="1850"/>
      <c r="CJ146" s="1850"/>
      <c r="CK146" s="1850"/>
      <c r="CL146" s="1851"/>
    </row>
    <row r="147" spans="2:93" ht="5.85" customHeight="1" x14ac:dyDescent="0.15">
      <c r="B147" s="1909" t="s">
        <v>157</v>
      </c>
      <c r="C147" s="1910"/>
      <c r="D147" s="1911" t="s">
        <v>134</v>
      </c>
      <c r="E147" s="1911"/>
      <c r="F147" s="1911"/>
      <c r="G147" s="1911"/>
      <c r="H147" s="1911"/>
      <c r="I147" s="1911"/>
      <c r="J147" s="1911"/>
      <c r="K147" s="1911"/>
      <c r="L147" s="1911"/>
      <c r="M147" s="1911"/>
      <c r="N147" s="1911"/>
      <c r="O147" s="1911"/>
      <c r="P147" s="1911"/>
      <c r="Q147" s="1911"/>
      <c r="R147" s="1911"/>
      <c r="S147" s="1911"/>
      <c r="T147" s="1911"/>
      <c r="U147" s="1911"/>
      <c r="V147" s="1911"/>
      <c r="W147" s="1911"/>
      <c r="X147" s="1911"/>
      <c r="Y147" s="1911"/>
      <c r="Z147" s="1911"/>
      <c r="AA147" s="1911"/>
      <c r="AB147" s="1911"/>
      <c r="AC147" s="1911"/>
      <c r="AD147" s="1911"/>
      <c r="AE147" s="1911"/>
      <c r="AF147" s="1911"/>
      <c r="AG147" s="1911"/>
      <c r="AH147" s="1911"/>
      <c r="AI147" s="1911"/>
      <c r="AJ147" s="1911"/>
      <c r="AK147" s="1911"/>
      <c r="AL147" s="1911"/>
      <c r="AM147" s="1911"/>
      <c r="AN147" s="1911"/>
      <c r="AO147" s="1911"/>
      <c r="AP147" s="1911"/>
      <c r="AQ147" s="1911"/>
      <c r="AR147" s="1911"/>
      <c r="AS147" s="1911"/>
      <c r="AT147" s="1911"/>
      <c r="AU147" s="1911"/>
      <c r="AV147" s="1911"/>
      <c r="AW147" s="1911"/>
      <c r="AX147" s="1911"/>
      <c r="AY147" s="1911"/>
      <c r="AZ147" s="1911"/>
      <c r="BA147" s="1911"/>
      <c r="BB147" s="1911"/>
      <c r="BC147" s="1911"/>
      <c r="BD147" s="1911"/>
      <c r="BE147" s="1911"/>
      <c r="BF147" s="1911"/>
      <c r="BG147" s="1911"/>
      <c r="BH147" s="1911"/>
      <c r="BI147" s="1911"/>
      <c r="BJ147" s="1911"/>
      <c r="BK147" s="1911"/>
      <c r="BL147" s="1911"/>
      <c r="BM147" s="1911"/>
      <c r="BN147" s="64"/>
      <c r="BO147" s="64"/>
      <c r="BP147" s="52"/>
      <c r="BQ147" s="52"/>
      <c r="BR147" s="1849"/>
      <c r="BS147" s="1850"/>
      <c r="BT147" s="1850"/>
      <c r="BU147" s="1850"/>
      <c r="BV147" s="1850"/>
      <c r="BW147" s="1850"/>
      <c r="BX147" s="1851"/>
      <c r="BY147" s="1849"/>
      <c r="BZ147" s="1850"/>
      <c r="CA147" s="1850"/>
      <c r="CB147" s="1850"/>
      <c r="CC147" s="1850"/>
      <c r="CD147" s="1850"/>
      <c r="CE147" s="1851"/>
      <c r="CF147" s="1849"/>
      <c r="CG147" s="1850"/>
      <c r="CH147" s="1850"/>
      <c r="CI147" s="1850"/>
      <c r="CJ147" s="1850"/>
      <c r="CK147" s="1850"/>
      <c r="CL147" s="1851"/>
    </row>
    <row r="148" spans="2:93" ht="5.85" customHeight="1" x14ac:dyDescent="0.15">
      <c r="B148" s="1909"/>
      <c r="C148" s="1910"/>
      <c r="D148" s="1911"/>
      <c r="E148" s="1911"/>
      <c r="F148" s="1911"/>
      <c r="G148" s="1911"/>
      <c r="H148" s="1911"/>
      <c r="I148" s="1911"/>
      <c r="J148" s="1911"/>
      <c r="K148" s="1911"/>
      <c r="L148" s="1911"/>
      <c r="M148" s="1911"/>
      <c r="N148" s="1911"/>
      <c r="O148" s="1911"/>
      <c r="P148" s="1911"/>
      <c r="Q148" s="1911"/>
      <c r="R148" s="1911"/>
      <c r="S148" s="1911"/>
      <c r="T148" s="1911"/>
      <c r="U148" s="1911"/>
      <c r="V148" s="1911"/>
      <c r="W148" s="1911"/>
      <c r="X148" s="1911"/>
      <c r="Y148" s="1911"/>
      <c r="Z148" s="1911"/>
      <c r="AA148" s="1911"/>
      <c r="AB148" s="1911"/>
      <c r="AC148" s="1911"/>
      <c r="AD148" s="1911"/>
      <c r="AE148" s="1911"/>
      <c r="AF148" s="1911"/>
      <c r="AG148" s="1911"/>
      <c r="AH148" s="1911"/>
      <c r="AI148" s="1911"/>
      <c r="AJ148" s="1911"/>
      <c r="AK148" s="1911"/>
      <c r="AL148" s="1911"/>
      <c r="AM148" s="1911"/>
      <c r="AN148" s="1911"/>
      <c r="AO148" s="1911"/>
      <c r="AP148" s="1911"/>
      <c r="AQ148" s="1911"/>
      <c r="AR148" s="1911"/>
      <c r="AS148" s="1911"/>
      <c r="AT148" s="1911"/>
      <c r="AU148" s="1911"/>
      <c r="AV148" s="1911"/>
      <c r="AW148" s="1911"/>
      <c r="AX148" s="1911"/>
      <c r="AY148" s="1911"/>
      <c r="AZ148" s="1911"/>
      <c r="BA148" s="1911"/>
      <c r="BB148" s="1911"/>
      <c r="BC148" s="1911"/>
      <c r="BD148" s="1911"/>
      <c r="BE148" s="1911"/>
      <c r="BF148" s="1911"/>
      <c r="BG148" s="1911"/>
      <c r="BH148" s="1911"/>
      <c r="BI148" s="1911"/>
      <c r="BJ148" s="1911"/>
      <c r="BK148" s="1911"/>
      <c r="BL148" s="1911"/>
      <c r="BM148" s="1911"/>
      <c r="BN148" s="64"/>
      <c r="BO148" s="64"/>
      <c r="BP148" s="52"/>
      <c r="BQ148" s="52"/>
      <c r="BR148" s="1849"/>
      <c r="BS148" s="1850"/>
      <c r="BT148" s="1850"/>
      <c r="BU148" s="1850"/>
      <c r="BV148" s="1850"/>
      <c r="BW148" s="1850"/>
      <c r="BX148" s="1851"/>
      <c r="BY148" s="1849"/>
      <c r="BZ148" s="1850"/>
      <c r="CA148" s="1850"/>
      <c r="CB148" s="1850"/>
      <c r="CC148" s="1850"/>
      <c r="CD148" s="1850"/>
      <c r="CE148" s="1851"/>
      <c r="CF148" s="1849"/>
      <c r="CG148" s="1850"/>
      <c r="CH148" s="1850"/>
      <c r="CI148" s="1850"/>
      <c r="CJ148" s="1850"/>
      <c r="CK148" s="1850"/>
      <c r="CL148" s="1851"/>
    </row>
    <row r="149" spans="2:93" ht="5.85" customHeight="1" x14ac:dyDescent="0.15">
      <c r="D149" s="1893" t="s">
        <v>135</v>
      </c>
      <c r="E149" s="1893"/>
      <c r="F149" s="1893"/>
      <c r="G149" s="1893"/>
      <c r="H149" s="1893"/>
      <c r="I149" s="1893"/>
      <c r="J149" s="1893"/>
      <c r="K149" s="1893"/>
      <c r="L149" s="1893"/>
      <c r="M149" s="1893"/>
      <c r="N149" s="1893"/>
      <c r="O149" s="1893"/>
      <c r="P149" s="1893"/>
      <c r="Q149" s="1893"/>
      <c r="R149" s="1893"/>
      <c r="S149" s="1893"/>
      <c r="T149" s="1893"/>
      <c r="U149" s="1893"/>
      <c r="V149" s="1893"/>
      <c r="W149" s="1893"/>
      <c r="X149" s="1893"/>
      <c r="Y149" s="1893"/>
      <c r="Z149" s="1893"/>
      <c r="AA149" s="1893"/>
      <c r="AB149" s="1893"/>
      <c r="AC149" s="1893"/>
      <c r="AD149" s="1893"/>
      <c r="AE149" s="1893"/>
      <c r="AF149" s="1893"/>
      <c r="AG149" s="1893"/>
      <c r="AH149" s="1893"/>
      <c r="AI149" s="1893"/>
      <c r="AJ149" s="1893"/>
      <c r="AK149" s="1893"/>
      <c r="AL149" s="1893"/>
      <c r="AM149" s="1893"/>
      <c r="AN149" s="1893"/>
      <c r="AO149" s="1893"/>
      <c r="AP149" s="1893"/>
      <c r="AQ149" s="1893"/>
      <c r="AR149" s="1893"/>
      <c r="AS149" s="1893"/>
      <c r="AT149" s="1893"/>
      <c r="AU149" s="1893"/>
      <c r="AV149" s="1893"/>
      <c r="AW149" s="1893"/>
      <c r="AX149" s="1893"/>
      <c r="AY149" s="1893"/>
      <c r="AZ149" s="1893"/>
      <c r="BA149" s="1893"/>
      <c r="BB149" s="1893"/>
      <c r="BC149" s="1893"/>
      <c r="BD149" s="1893"/>
      <c r="BE149" s="1893"/>
      <c r="BF149" s="1893"/>
      <c r="BG149" s="1893"/>
      <c r="BH149" s="1893"/>
      <c r="BI149" s="1893"/>
      <c r="BJ149" s="1893"/>
      <c r="BK149" s="1893"/>
      <c r="BL149" s="1893"/>
      <c r="BM149" s="1893"/>
      <c r="BN149" s="52"/>
      <c r="BO149" s="52"/>
      <c r="BP149" s="52"/>
      <c r="BQ149" s="52"/>
      <c r="BR149" s="1849"/>
      <c r="BS149" s="1850"/>
      <c r="BT149" s="1850"/>
      <c r="BU149" s="1850"/>
      <c r="BV149" s="1850"/>
      <c r="BW149" s="1850"/>
      <c r="BX149" s="1851"/>
      <c r="BY149" s="1849"/>
      <c r="BZ149" s="1850"/>
      <c r="CA149" s="1850"/>
      <c r="CB149" s="1850"/>
      <c r="CC149" s="1850"/>
      <c r="CD149" s="1850"/>
      <c r="CE149" s="1851"/>
      <c r="CF149" s="1849"/>
      <c r="CG149" s="1850"/>
      <c r="CH149" s="1850"/>
      <c r="CI149" s="1850"/>
      <c r="CJ149" s="1850"/>
      <c r="CK149" s="1850"/>
      <c r="CL149" s="1851"/>
    </row>
    <row r="150" spans="2:93" ht="5.85" customHeight="1" x14ac:dyDescent="0.15">
      <c r="D150" s="1893"/>
      <c r="E150" s="1893"/>
      <c r="F150" s="1893"/>
      <c r="G150" s="1893"/>
      <c r="H150" s="1893"/>
      <c r="I150" s="1893"/>
      <c r="J150" s="1893"/>
      <c r="K150" s="1893"/>
      <c r="L150" s="1893"/>
      <c r="M150" s="1893"/>
      <c r="N150" s="1893"/>
      <c r="O150" s="1893"/>
      <c r="P150" s="1893"/>
      <c r="Q150" s="1893"/>
      <c r="R150" s="1893"/>
      <c r="S150" s="1893"/>
      <c r="T150" s="1893"/>
      <c r="U150" s="1893"/>
      <c r="V150" s="1893"/>
      <c r="W150" s="1893"/>
      <c r="X150" s="1893"/>
      <c r="Y150" s="1893"/>
      <c r="Z150" s="1893"/>
      <c r="AA150" s="1893"/>
      <c r="AB150" s="1893"/>
      <c r="AC150" s="1893"/>
      <c r="AD150" s="1893"/>
      <c r="AE150" s="1893"/>
      <c r="AF150" s="1893"/>
      <c r="AG150" s="1893"/>
      <c r="AH150" s="1893"/>
      <c r="AI150" s="1893"/>
      <c r="AJ150" s="1893"/>
      <c r="AK150" s="1893"/>
      <c r="AL150" s="1893"/>
      <c r="AM150" s="1893"/>
      <c r="AN150" s="1893"/>
      <c r="AO150" s="1893"/>
      <c r="AP150" s="1893"/>
      <c r="AQ150" s="1893"/>
      <c r="AR150" s="1893"/>
      <c r="AS150" s="1893"/>
      <c r="AT150" s="1893"/>
      <c r="AU150" s="1893"/>
      <c r="AV150" s="1893"/>
      <c r="AW150" s="1893"/>
      <c r="AX150" s="1893"/>
      <c r="AY150" s="1893"/>
      <c r="AZ150" s="1893"/>
      <c r="BA150" s="1893"/>
      <c r="BB150" s="1893"/>
      <c r="BC150" s="1893"/>
      <c r="BD150" s="1893"/>
      <c r="BE150" s="1893"/>
      <c r="BF150" s="1893"/>
      <c r="BG150" s="1893"/>
      <c r="BH150" s="1893"/>
      <c r="BI150" s="1893"/>
      <c r="BJ150" s="1893"/>
      <c r="BK150" s="1893"/>
      <c r="BL150" s="1893"/>
      <c r="BM150" s="1893"/>
      <c r="BN150" s="52"/>
      <c r="BO150" s="52"/>
      <c r="BP150" s="52"/>
      <c r="BQ150" s="52"/>
      <c r="BR150" s="1849"/>
      <c r="BS150" s="1850"/>
      <c r="BT150" s="1850"/>
      <c r="BU150" s="1850"/>
      <c r="BV150" s="1850"/>
      <c r="BW150" s="1850"/>
      <c r="BX150" s="1851"/>
      <c r="BY150" s="1849"/>
      <c r="BZ150" s="1850"/>
      <c r="CA150" s="1850"/>
      <c r="CB150" s="1850"/>
      <c r="CC150" s="1850"/>
      <c r="CD150" s="1850"/>
      <c r="CE150" s="1851"/>
      <c r="CF150" s="1849"/>
      <c r="CG150" s="1850"/>
      <c r="CH150" s="1850"/>
      <c r="CI150" s="1850"/>
      <c r="CJ150" s="1850"/>
      <c r="CK150" s="1850"/>
      <c r="CL150" s="1851"/>
    </row>
    <row r="151" spans="2:93" ht="5.85" customHeight="1" x14ac:dyDescent="0.15">
      <c r="B151" s="64" t="s">
        <v>125</v>
      </c>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52"/>
      <c r="BO151" s="52"/>
      <c r="BP151" s="52"/>
      <c r="BQ151" s="52"/>
      <c r="BR151" s="1849"/>
      <c r="BS151" s="1850"/>
      <c r="BT151" s="1850"/>
      <c r="BU151" s="1850"/>
      <c r="BV151" s="1850"/>
      <c r="BW151" s="1850"/>
      <c r="BX151" s="1851"/>
      <c r="BY151" s="1849"/>
      <c r="BZ151" s="1850"/>
      <c r="CA151" s="1850"/>
      <c r="CB151" s="1850"/>
      <c r="CC151" s="1850"/>
      <c r="CD151" s="1850"/>
      <c r="CE151" s="1851"/>
      <c r="CF151" s="1849"/>
      <c r="CG151" s="1850"/>
      <c r="CH151" s="1850"/>
      <c r="CI151" s="1850"/>
      <c r="CJ151" s="1850"/>
      <c r="CK151" s="1850"/>
      <c r="CL151" s="1851"/>
    </row>
    <row r="152" spans="2:93" ht="5.85" customHeight="1" x14ac:dyDescent="0.15">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52"/>
      <c r="BO152" s="52"/>
      <c r="BP152" s="52"/>
      <c r="BQ152" s="52"/>
      <c r="BR152" s="1852"/>
      <c r="BS152" s="1853"/>
      <c r="BT152" s="1853"/>
      <c r="BU152" s="1853"/>
      <c r="BV152" s="1853"/>
      <c r="BW152" s="1853"/>
      <c r="BX152" s="1854"/>
      <c r="BY152" s="1852"/>
      <c r="BZ152" s="1853"/>
      <c r="CA152" s="1853"/>
      <c r="CB152" s="1853"/>
      <c r="CC152" s="1853"/>
      <c r="CD152" s="1853"/>
      <c r="CE152" s="1854"/>
      <c r="CF152" s="1852"/>
      <c r="CG152" s="1853"/>
      <c r="CH152" s="1853"/>
      <c r="CI152" s="1853"/>
      <c r="CJ152" s="1853"/>
      <c r="CK152" s="1853"/>
      <c r="CL152" s="1854"/>
    </row>
    <row r="156" spans="2:93" ht="15.75" customHeight="1" x14ac:dyDescent="0.15">
      <c r="CO156" s="41" t="s">
        <v>78</v>
      </c>
    </row>
    <row r="157" spans="2:93" ht="15.75" customHeight="1" x14ac:dyDescent="0.15">
      <c r="CO157" s="41" t="s">
        <v>80</v>
      </c>
    </row>
    <row r="158" spans="2:93" ht="5.85" customHeight="1" x14ac:dyDescent="0.15">
      <c r="CO158" s="40"/>
    </row>
  </sheetData>
  <mergeCells count="348">
    <mergeCell ref="BK6:CB7"/>
    <mergeCell ref="BM40:BR41"/>
    <mergeCell ref="BS40:BY41"/>
    <mergeCell ref="CA26:CK28"/>
    <mergeCell ref="BT8:BX9"/>
    <mergeCell ref="AX8:BA11"/>
    <mergeCell ref="BZ40:CL41"/>
    <mergeCell ref="BD26:BL28"/>
    <mergeCell ref="AC31:AX33"/>
    <mergeCell ref="CA8:CD9"/>
    <mergeCell ref="CK8:CL9"/>
    <mergeCell ref="BP26:BW28"/>
    <mergeCell ref="BK10:BS11"/>
    <mergeCell ref="CG10:CJ11"/>
    <mergeCell ref="CA10:CD11"/>
    <mergeCell ref="BK8:BS9"/>
    <mergeCell ref="BY8:BZ9"/>
    <mergeCell ref="BY10:BZ11"/>
    <mergeCell ref="CE10:CF11"/>
    <mergeCell ref="CG8:CJ9"/>
    <mergeCell ref="BB26:BC28"/>
    <mergeCell ref="BI29:BL30"/>
    <mergeCell ref="BD8:BG11"/>
    <mergeCell ref="BM29:BR30"/>
    <mergeCell ref="BG53:CL54"/>
    <mergeCell ref="CE50:CH52"/>
    <mergeCell ref="BS50:BV52"/>
    <mergeCell ref="AY40:AZ44"/>
    <mergeCell ref="BW50:BZ52"/>
    <mergeCell ref="AY50:BB52"/>
    <mergeCell ref="CA50:CD52"/>
    <mergeCell ref="CI50:CL52"/>
    <mergeCell ref="O53:BF54"/>
    <mergeCell ref="BA42:CL44"/>
    <mergeCell ref="A1:CA4"/>
    <mergeCell ref="AV8:AW11"/>
    <mergeCell ref="W26:X28"/>
    <mergeCell ref="Y26:AC28"/>
    <mergeCell ref="AE26:AF28"/>
    <mergeCell ref="P26:Q28"/>
    <mergeCell ref="P58:Q60"/>
    <mergeCell ref="Q29:Y30"/>
    <mergeCell ref="AB8:AP11"/>
    <mergeCell ref="AA50:AD52"/>
    <mergeCell ref="AE50:AH52"/>
    <mergeCell ref="BC50:BF52"/>
    <mergeCell ref="Y8:Z11"/>
    <mergeCell ref="AU26:AV28"/>
    <mergeCell ref="AG26:AS28"/>
    <mergeCell ref="BB8:BC11"/>
    <mergeCell ref="AQ50:AT52"/>
    <mergeCell ref="AA42:AB44"/>
    <mergeCell ref="AC42:AX44"/>
    <mergeCell ref="BA31:CL33"/>
    <mergeCell ref="BY26:BZ28"/>
    <mergeCell ref="AQ8:AU11"/>
    <mergeCell ref="AA31:AB33"/>
    <mergeCell ref="CK10:CL11"/>
    <mergeCell ref="B47:M48"/>
    <mergeCell ref="B43:M44"/>
    <mergeCell ref="B38:M39"/>
    <mergeCell ref="B49:M49"/>
    <mergeCell ref="AI50:AL52"/>
    <mergeCell ref="Q40:Y41"/>
    <mergeCell ref="O50:R52"/>
    <mergeCell ref="S50:V52"/>
    <mergeCell ref="W50:Z52"/>
    <mergeCell ref="Q42:Z44"/>
    <mergeCell ref="B45:M46"/>
    <mergeCell ref="B50:M52"/>
    <mergeCell ref="B40:M42"/>
    <mergeCell ref="O40:P41"/>
    <mergeCell ref="P45:CK46"/>
    <mergeCell ref="P47:CK49"/>
    <mergeCell ref="BI40:BL41"/>
    <mergeCell ref="AU50:AX52"/>
    <mergeCell ref="BG50:BJ52"/>
    <mergeCell ref="H8:L11"/>
    <mergeCell ref="M8:N11"/>
    <mergeCell ref="S18:X20"/>
    <mergeCell ref="B29:M31"/>
    <mergeCell ref="A18:F20"/>
    <mergeCell ref="O8:R11"/>
    <mergeCell ref="S8:T11"/>
    <mergeCell ref="A8:G11"/>
    <mergeCell ref="A13:CL17"/>
    <mergeCell ref="A23:K25"/>
    <mergeCell ref="CE8:CF9"/>
    <mergeCell ref="U8:X11"/>
    <mergeCell ref="BN26:BO28"/>
    <mergeCell ref="BS29:BY30"/>
    <mergeCell ref="BH8:BI11"/>
    <mergeCell ref="BT10:BX11"/>
    <mergeCell ref="AW26:AZ28"/>
    <mergeCell ref="AY29:AZ33"/>
    <mergeCell ref="B36:M37"/>
    <mergeCell ref="O29:P30"/>
    <mergeCell ref="Q18:R20"/>
    <mergeCell ref="B26:M28"/>
    <mergeCell ref="H18:I20"/>
    <mergeCell ref="Q31:Z33"/>
    <mergeCell ref="B32:M33"/>
    <mergeCell ref="R26:U28"/>
    <mergeCell ref="J18:O20"/>
    <mergeCell ref="P34:CK35"/>
    <mergeCell ref="B34:M35"/>
    <mergeCell ref="BZ29:CL30"/>
    <mergeCell ref="P36:CK39"/>
    <mergeCell ref="AK57:AR59"/>
    <mergeCell ref="AA60:AG62"/>
    <mergeCell ref="X55:BE56"/>
    <mergeCell ref="O55:W56"/>
    <mergeCell ref="CE57:CG58"/>
    <mergeCell ref="CE59:CG60"/>
    <mergeCell ref="CE61:CG62"/>
    <mergeCell ref="CC61:CD62"/>
    <mergeCell ref="CC63:CD64"/>
    <mergeCell ref="BH58:BI60"/>
    <mergeCell ref="CE63:CG64"/>
    <mergeCell ref="AK60:AR62"/>
    <mergeCell ref="R58:S60"/>
    <mergeCell ref="AA57:AG59"/>
    <mergeCell ref="AP85:AQ87"/>
    <mergeCell ref="AN85:AO87"/>
    <mergeCell ref="R84:AC88"/>
    <mergeCell ref="B81:N83"/>
    <mergeCell ref="B68:M69"/>
    <mergeCell ref="Q66:S67"/>
    <mergeCell ref="Q68:S69"/>
    <mergeCell ref="B66:M67"/>
    <mergeCell ref="R61:W63"/>
    <mergeCell ref="O66:P67"/>
    <mergeCell ref="B70:M74"/>
    <mergeCell ref="R71:W73"/>
    <mergeCell ref="T66:CL67"/>
    <mergeCell ref="P61:Q63"/>
    <mergeCell ref="B75:CL78"/>
    <mergeCell ref="T68:BN69"/>
    <mergeCell ref="B59:M61"/>
    <mergeCell ref="AW73:CL74"/>
    <mergeCell ref="BJ61:BO63"/>
    <mergeCell ref="BJ58:BN60"/>
    <mergeCell ref="O81:CD83"/>
    <mergeCell ref="B56:M58"/>
    <mergeCell ref="Y57:Z59"/>
    <mergeCell ref="CE68:CL69"/>
    <mergeCell ref="Y71:Z73"/>
    <mergeCell ref="BG55:BO56"/>
    <mergeCell ref="P71:Q73"/>
    <mergeCell ref="CC57:CD58"/>
    <mergeCell ref="BK50:BN52"/>
    <mergeCell ref="BO50:BR52"/>
    <mergeCell ref="AV57:BB59"/>
    <mergeCell ref="BO68:BQ69"/>
    <mergeCell ref="AJ71:AK73"/>
    <mergeCell ref="AI57:AJ59"/>
    <mergeCell ref="BH61:BI63"/>
    <mergeCell ref="AT57:AU59"/>
    <mergeCell ref="AM50:AP52"/>
    <mergeCell ref="AW70:CL71"/>
    <mergeCell ref="AI60:AJ62"/>
    <mergeCell ref="AK63:AR65"/>
    <mergeCell ref="AI63:AJ65"/>
    <mergeCell ref="AA71:AH73"/>
    <mergeCell ref="AT70:AV71"/>
    <mergeCell ref="Y60:Z62"/>
    <mergeCell ref="Y63:Z65"/>
    <mergeCell ref="AA63:AG65"/>
    <mergeCell ref="CC59:CD60"/>
    <mergeCell ref="AL71:AR73"/>
    <mergeCell ref="Q104:R105"/>
    <mergeCell ref="B104:G105"/>
    <mergeCell ref="Q102:R103"/>
    <mergeCell ref="B100:O103"/>
    <mergeCell ref="AE102:AM103"/>
    <mergeCell ref="AX89:BH92"/>
    <mergeCell ref="BP55:CL56"/>
    <mergeCell ref="CC85:CD87"/>
    <mergeCell ref="CA85:CB87"/>
    <mergeCell ref="BR68:BW69"/>
    <mergeCell ref="BX68:CD69"/>
    <mergeCell ref="AV60:BC61"/>
    <mergeCell ref="BC84:BN88"/>
    <mergeCell ref="BW85:BX87"/>
    <mergeCell ref="BR85:BS87"/>
    <mergeCell ref="BT59:CA62"/>
    <mergeCell ref="AU89:AW92"/>
    <mergeCell ref="BJ90:CL95"/>
    <mergeCell ref="BT85:BU87"/>
    <mergeCell ref="BY85:BZ87"/>
    <mergeCell ref="AR85:AS87"/>
    <mergeCell ref="AE85:AF87"/>
    <mergeCell ref="BP85:BQ87"/>
    <mergeCell ref="AT73:AV74"/>
    <mergeCell ref="B91:O92"/>
    <mergeCell ref="B93:O94"/>
    <mergeCell ref="AR97:AT99"/>
    <mergeCell ref="Q89:S92"/>
    <mergeCell ref="T93:AD96"/>
    <mergeCell ref="W97:Y99"/>
    <mergeCell ref="Z97:AB99"/>
    <mergeCell ref="T89:AD92"/>
    <mergeCell ref="AL97:AN99"/>
    <mergeCell ref="AF97:AH99"/>
    <mergeCell ref="AL85:AM87"/>
    <mergeCell ref="AG85:AH87"/>
    <mergeCell ref="B85:O87"/>
    <mergeCell ref="AI85:AJ87"/>
    <mergeCell ref="AQ134:AT136"/>
    <mergeCell ref="Y134:AD136"/>
    <mergeCell ref="BE139:BG141"/>
    <mergeCell ref="BG128:BH129"/>
    <mergeCell ref="B128:M134"/>
    <mergeCell ref="B138:M140"/>
    <mergeCell ref="Q134:V136"/>
    <mergeCell ref="W139:Z141"/>
    <mergeCell ref="AG134:AL136"/>
    <mergeCell ref="AE130:AJ131"/>
    <mergeCell ref="AI139:AL141"/>
    <mergeCell ref="AC128:AD129"/>
    <mergeCell ref="B95:O96"/>
    <mergeCell ref="Q93:S96"/>
    <mergeCell ref="Q100:R101"/>
    <mergeCell ref="I104:P105"/>
    <mergeCell ref="AF89:AH92"/>
    <mergeCell ref="B97:O99"/>
    <mergeCell ref="B112:O113"/>
    <mergeCell ref="X112:AV115"/>
    <mergeCell ref="BQ100:BX101"/>
    <mergeCell ref="S104:CL105"/>
    <mergeCell ref="BS108:BX109"/>
    <mergeCell ref="BT106:BU107"/>
    <mergeCell ref="BI106:BJ107"/>
    <mergeCell ref="BY108:CL111"/>
    <mergeCell ref="AF93:AH96"/>
    <mergeCell ref="AO106:AW107"/>
    <mergeCell ref="AX106:AY107"/>
    <mergeCell ref="AX108:BD109"/>
    <mergeCell ref="CK97:CL99"/>
    <mergeCell ref="CC97:CD99"/>
    <mergeCell ref="AI97:AK99"/>
    <mergeCell ref="CE97:CJ99"/>
    <mergeCell ref="BU97:BV99"/>
    <mergeCell ref="S102:AA103"/>
    <mergeCell ref="BF100:BM101"/>
    <mergeCell ref="AP100:AQ101"/>
    <mergeCell ref="AP102:AQ103"/>
    <mergeCell ref="BD100:BE101"/>
    <mergeCell ref="AW97:BF99"/>
    <mergeCell ref="AO97:AQ99"/>
    <mergeCell ref="AB106:AC107"/>
    <mergeCell ref="BF102:BM103"/>
    <mergeCell ref="B114:O115"/>
    <mergeCell ref="I106:P107"/>
    <mergeCell ref="AR102:BB103"/>
    <mergeCell ref="AI89:AS92"/>
    <mergeCell ref="BD102:BE103"/>
    <mergeCell ref="AE100:AM101"/>
    <mergeCell ref="AR100:BB101"/>
    <mergeCell ref="B110:O111"/>
    <mergeCell ref="AC97:AE99"/>
    <mergeCell ref="Q97:S99"/>
    <mergeCell ref="T97:V99"/>
    <mergeCell ref="S100:AA101"/>
    <mergeCell ref="AC100:AD101"/>
    <mergeCell ref="AC102:AD103"/>
    <mergeCell ref="AU93:AW96"/>
    <mergeCell ref="AX112:BC113"/>
    <mergeCell ref="B108:O109"/>
    <mergeCell ref="S106:AA107"/>
    <mergeCell ref="Q106:R107"/>
    <mergeCell ref="AM106:AN107"/>
    <mergeCell ref="B106:G107"/>
    <mergeCell ref="Q108:U109"/>
    <mergeCell ref="AI93:AS96"/>
    <mergeCell ref="B89:O90"/>
    <mergeCell ref="BK106:BS107"/>
    <mergeCell ref="AX93:BH96"/>
    <mergeCell ref="CF144:CL152"/>
    <mergeCell ref="AX139:AZ141"/>
    <mergeCell ref="BA139:BC141"/>
    <mergeCell ref="BG134:BJ136"/>
    <mergeCell ref="AM137:BN138"/>
    <mergeCell ref="BR127:BZ129"/>
    <mergeCell ref="D149:BM150"/>
    <mergeCell ref="BD112:CK115"/>
    <mergeCell ref="BR118:CC120"/>
    <mergeCell ref="CA133:CE134"/>
    <mergeCell ref="BS130:BY132"/>
    <mergeCell ref="AE134:AF136"/>
    <mergeCell ref="O139:R141"/>
    <mergeCell ref="S139:V141"/>
    <mergeCell ref="BL139:BN141"/>
    <mergeCell ref="AU134:AX136"/>
    <mergeCell ref="BI130:BM131"/>
    <mergeCell ref="AM126:AS127"/>
    <mergeCell ref="AE126:AJ127"/>
    <mergeCell ref="BH139:BJ141"/>
    <mergeCell ref="Q112:W113"/>
    <mergeCell ref="V108:AV111"/>
    <mergeCell ref="P123:BM125"/>
    <mergeCell ref="BY144:CE152"/>
    <mergeCell ref="D145:BM146"/>
    <mergeCell ref="AE139:AH141"/>
    <mergeCell ref="B143:BM144"/>
    <mergeCell ref="BO100:BP101"/>
    <mergeCell ref="BV106:CL107"/>
    <mergeCell ref="BW97:CB99"/>
    <mergeCell ref="BI97:BT99"/>
    <mergeCell ref="AZ106:BH107"/>
    <mergeCell ref="BE108:BQ111"/>
    <mergeCell ref="AD106:AL107"/>
    <mergeCell ref="B147:C148"/>
    <mergeCell ref="D147:BM148"/>
    <mergeCell ref="AK128:AL129"/>
    <mergeCell ref="O132:AL133"/>
    <mergeCell ref="AE128:AI129"/>
    <mergeCell ref="BG130:BH131"/>
    <mergeCell ref="AY134:BB136"/>
    <mergeCell ref="BC134:BF136"/>
    <mergeCell ref="BK134:BN136"/>
    <mergeCell ref="BI128:BM129"/>
    <mergeCell ref="B145:C146"/>
    <mergeCell ref="AM132:BN133"/>
    <mergeCell ref="B118:L120"/>
    <mergeCell ref="O137:AL138"/>
    <mergeCell ref="W134:X136"/>
    <mergeCell ref="BR133:BU134"/>
    <mergeCell ref="BR144:BX152"/>
    <mergeCell ref="AQ139:AS141"/>
    <mergeCell ref="AM134:AP136"/>
    <mergeCell ref="P126:AA131"/>
    <mergeCell ref="AT139:AV141"/>
    <mergeCell ref="AU126:BE131"/>
    <mergeCell ref="AM128:AS129"/>
    <mergeCell ref="P121:BM122"/>
    <mergeCell ref="M118:BN120"/>
    <mergeCell ref="B121:M122"/>
    <mergeCell ref="B123:M125"/>
    <mergeCell ref="AM139:AO141"/>
    <mergeCell ref="AC130:AD131"/>
    <mergeCell ref="AK126:AL127"/>
    <mergeCell ref="O134:P136"/>
    <mergeCell ref="AA139:AD141"/>
    <mergeCell ref="BG126:BH127"/>
    <mergeCell ref="BS121:BY123"/>
    <mergeCell ref="AC126:AD127"/>
    <mergeCell ref="BI126:BM127"/>
  </mergeCells>
  <phoneticPr fontId="2"/>
  <dataValidations count="1">
    <dataValidation type="list" allowBlank="1" showInputMessage="1" showErrorMessage="1" sqref="Q18:R20 AK126:AL129 AC126:AD131 BT106:BU107 AE134 O134 H18:I20 BO100:BP101 BD100:BE103 AP100:AQ103 AC100:AD103 Q100:R107 AF89:AH96 Y71:Z73 P71:Q73 AT57:AU59 Y57:Z65 AU89:AW96 AI57:AJ65 P58:Q63 BN26:BO28 BB26:BC28 W134 AE26:AF28 P26:Q28 AU26:AV28 W26 Q89:S96 BY26:BZ28 BH58:BI63 AB106:AC107 AM106:AN107 BI106:BJ107 AX106:AY107 AJ71:AK73 CC57:CD64 BG126:BH131" xr:uid="{00000000-0002-0000-0A00-000000000000}">
      <formula1>$CO$156:$CO$157</formula1>
    </dataValidation>
  </dataValidations>
  <pageMargins left="0.19685039370078741" right="0.19685039370078741" top="0.23622047244094491" bottom="0.23622047244094491"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53"/>
  </sheetPr>
  <dimension ref="B1:DB157"/>
  <sheetViews>
    <sheetView workbookViewId="0"/>
  </sheetViews>
  <sheetFormatPr defaultColWidth="1.125" defaultRowHeight="5.85" customHeight="1" x14ac:dyDescent="0.15"/>
  <cols>
    <col min="1" max="1" width="0.5" style="213" customWidth="1"/>
    <col min="2" max="2" width="1.125" style="281" customWidth="1"/>
    <col min="3" max="93" width="1.125" style="213" customWidth="1"/>
    <col min="94" max="94" width="3.5" style="213" customWidth="1"/>
    <col min="95" max="16384" width="1.125" style="213"/>
  </cols>
  <sheetData>
    <row r="1" spans="2:106" ht="5.85" customHeight="1" x14ac:dyDescent="0.15">
      <c r="B1" s="2344" t="s">
        <v>0</v>
      </c>
      <c r="C1" s="2344"/>
      <c r="D1" s="2344"/>
      <c r="E1" s="2344"/>
      <c r="F1" s="2344"/>
      <c r="G1" s="2344"/>
      <c r="H1" s="2344"/>
      <c r="I1" s="2344"/>
      <c r="J1" s="2344"/>
      <c r="K1" s="2344"/>
      <c r="L1" s="2344"/>
      <c r="M1" s="2344"/>
      <c r="N1" s="2344"/>
      <c r="O1" s="2344"/>
      <c r="P1" s="2344"/>
      <c r="Q1" s="2344"/>
      <c r="R1" s="2344"/>
      <c r="S1" s="2344"/>
      <c r="T1" s="2344"/>
      <c r="U1" s="2344"/>
      <c r="V1" s="2344"/>
      <c r="W1" s="2344"/>
      <c r="X1" s="2344"/>
      <c r="Y1" s="2344"/>
      <c r="Z1" s="2344"/>
      <c r="AA1" s="2344"/>
      <c r="AB1" s="2344"/>
      <c r="AC1" s="2344"/>
      <c r="AD1" s="2344"/>
      <c r="AE1" s="2344"/>
      <c r="AF1" s="2344"/>
      <c r="AG1" s="2344"/>
      <c r="AH1" s="2344"/>
      <c r="AI1" s="2344"/>
      <c r="AJ1" s="2344"/>
      <c r="AK1" s="2344"/>
      <c r="AL1" s="2344"/>
      <c r="AM1" s="2344"/>
      <c r="AN1" s="2344"/>
      <c r="AO1" s="2344"/>
      <c r="AP1" s="2344"/>
      <c r="AQ1" s="2344"/>
      <c r="AR1" s="2344"/>
      <c r="AS1" s="2344"/>
      <c r="AT1" s="2344"/>
      <c r="AU1" s="2344"/>
      <c r="AV1" s="2344"/>
      <c r="AW1" s="2344"/>
      <c r="AX1" s="2344"/>
      <c r="AY1" s="2344"/>
      <c r="AZ1" s="2344"/>
      <c r="BA1" s="2344"/>
      <c r="BB1" s="2344"/>
      <c r="BC1" s="2344"/>
      <c r="BD1" s="2344"/>
      <c r="BE1" s="2344"/>
      <c r="BF1" s="2344"/>
      <c r="BG1" s="2344"/>
      <c r="BH1" s="2344"/>
      <c r="BI1" s="2344"/>
      <c r="BJ1" s="2344"/>
      <c r="BK1" s="2344"/>
      <c r="BL1" s="2344"/>
      <c r="BM1" s="2344"/>
      <c r="BN1" s="2344"/>
      <c r="BO1" s="2344"/>
      <c r="BP1" s="2344"/>
      <c r="BQ1" s="2344"/>
      <c r="BR1" s="2344"/>
      <c r="BS1" s="2344"/>
      <c r="BT1" s="2344"/>
      <c r="BU1" s="2344"/>
      <c r="BV1" s="2344"/>
      <c r="BW1" s="2344"/>
      <c r="BX1" s="2344"/>
      <c r="BY1" s="2344"/>
      <c r="BZ1" s="2344"/>
      <c r="CA1" s="2344"/>
      <c r="CB1" s="2344"/>
      <c r="CC1" s="211"/>
      <c r="CD1" s="211"/>
      <c r="CE1" s="212"/>
      <c r="CF1" s="212"/>
      <c r="CG1" s="212"/>
      <c r="CH1" s="212"/>
      <c r="CI1" s="212"/>
      <c r="CJ1" s="212"/>
      <c r="CK1" s="212"/>
      <c r="CL1" s="212"/>
      <c r="CM1" s="212"/>
      <c r="CN1" s="212"/>
      <c r="CO1" s="212"/>
      <c r="CP1" s="212"/>
      <c r="CQ1" s="212"/>
      <c r="CR1" s="212"/>
      <c r="CS1" s="212"/>
      <c r="CT1" s="212"/>
      <c r="CU1" s="212"/>
      <c r="CV1" s="212"/>
      <c r="CW1" s="212"/>
      <c r="CX1" s="212"/>
      <c r="CY1" s="212"/>
      <c r="CZ1" s="212"/>
      <c r="DA1" s="212"/>
      <c r="DB1" s="212"/>
    </row>
    <row r="2" spans="2:106" ht="5.85" customHeight="1" x14ac:dyDescent="0.15">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344"/>
      <c r="AZ2" s="2344"/>
      <c r="BA2" s="2344"/>
      <c r="BB2" s="2344"/>
      <c r="BC2" s="2344"/>
      <c r="BD2" s="2344"/>
      <c r="BE2" s="2344"/>
      <c r="BF2" s="2344"/>
      <c r="BG2" s="2344"/>
      <c r="BH2" s="2344"/>
      <c r="BI2" s="2344"/>
      <c r="BJ2" s="2344"/>
      <c r="BK2" s="2344"/>
      <c r="BL2" s="2344"/>
      <c r="BM2" s="2344"/>
      <c r="BN2" s="2344"/>
      <c r="BO2" s="2344"/>
      <c r="BP2" s="2344"/>
      <c r="BQ2" s="2344"/>
      <c r="BR2" s="2344"/>
      <c r="BS2" s="2344"/>
      <c r="BT2" s="2344"/>
      <c r="BU2" s="2344"/>
      <c r="BV2" s="2344"/>
      <c r="BW2" s="2344"/>
      <c r="BX2" s="2344"/>
      <c r="BY2" s="2344"/>
      <c r="BZ2" s="2344"/>
      <c r="CA2" s="2344"/>
      <c r="CB2" s="2344"/>
      <c r="CC2" s="211"/>
      <c r="CD2" s="211"/>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row>
    <row r="3" spans="2:106" ht="5.85" customHeight="1" x14ac:dyDescent="0.15">
      <c r="B3" s="2344"/>
      <c r="C3" s="2344"/>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4"/>
      <c r="BC3" s="2344"/>
      <c r="BD3" s="2344"/>
      <c r="BE3" s="2344"/>
      <c r="BF3" s="2344"/>
      <c r="BG3" s="2344"/>
      <c r="BH3" s="2344"/>
      <c r="BI3" s="2344"/>
      <c r="BJ3" s="2344"/>
      <c r="BK3" s="2344"/>
      <c r="BL3" s="2344"/>
      <c r="BM3" s="2344"/>
      <c r="BN3" s="2344"/>
      <c r="BO3" s="2344"/>
      <c r="BP3" s="2344"/>
      <c r="BQ3" s="2344"/>
      <c r="BR3" s="2344"/>
      <c r="BS3" s="2344"/>
      <c r="BT3" s="2344"/>
      <c r="BU3" s="2344"/>
      <c r="BV3" s="2344"/>
      <c r="BW3" s="2344"/>
      <c r="BX3" s="2344"/>
      <c r="BY3" s="2344"/>
      <c r="BZ3" s="2344"/>
      <c r="CA3" s="2344"/>
      <c r="CB3" s="2344"/>
      <c r="CC3" s="211"/>
      <c r="CD3" s="211"/>
      <c r="CE3" s="212"/>
      <c r="CF3" s="212"/>
      <c r="CG3" s="212"/>
      <c r="CH3" s="212"/>
      <c r="CI3" s="212"/>
      <c r="CJ3" s="212"/>
      <c r="CK3" s="212"/>
      <c r="CL3" s="212"/>
      <c r="CM3" s="212"/>
      <c r="CN3" s="212"/>
      <c r="CO3" s="212"/>
      <c r="CP3" s="212"/>
      <c r="CQ3" s="212"/>
      <c r="CR3" s="212"/>
      <c r="CS3" s="212"/>
      <c r="CT3" s="212"/>
      <c r="CU3" s="212"/>
      <c r="CV3" s="212"/>
      <c r="CW3" s="212"/>
      <c r="CX3" s="212"/>
      <c r="CY3" s="212"/>
      <c r="CZ3" s="212"/>
      <c r="DA3" s="212"/>
      <c r="DB3" s="212"/>
    </row>
    <row r="4" spans="2:106" ht="5.85" customHeight="1" x14ac:dyDescent="0.15">
      <c r="B4" s="2344"/>
      <c r="C4" s="2344"/>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4"/>
      <c r="BC4" s="2344"/>
      <c r="BD4" s="2344"/>
      <c r="BE4" s="2344"/>
      <c r="BF4" s="2344"/>
      <c r="BG4" s="2344"/>
      <c r="BH4" s="2344"/>
      <c r="BI4" s="2344"/>
      <c r="BJ4" s="2344"/>
      <c r="BK4" s="2344"/>
      <c r="BL4" s="2344"/>
      <c r="BM4" s="2344"/>
      <c r="BN4" s="2344"/>
      <c r="BO4" s="2344"/>
      <c r="BP4" s="2344"/>
      <c r="BQ4" s="2344"/>
      <c r="BR4" s="2344"/>
      <c r="BS4" s="2344"/>
      <c r="BT4" s="2344"/>
      <c r="BU4" s="2344"/>
      <c r="BV4" s="2344"/>
      <c r="BW4" s="2344"/>
      <c r="BX4" s="2344"/>
      <c r="BY4" s="2344"/>
      <c r="BZ4" s="2344"/>
      <c r="CA4" s="2344"/>
      <c r="CB4" s="2344"/>
      <c r="CC4" s="211"/>
      <c r="CD4" s="211"/>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row>
    <row r="5" spans="2:106" ht="5.85" customHeight="1" x14ac:dyDescent="0.15">
      <c r="B5" s="214"/>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6"/>
      <c r="AT5" s="216"/>
      <c r="AU5" s="216"/>
      <c r="AV5" s="216"/>
      <c r="AW5" s="216"/>
      <c r="AX5" s="216"/>
      <c r="AY5" s="216"/>
      <c r="AZ5" s="216"/>
      <c r="BA5" s="216"/>
      <c r="BB5" s="216"/>
      <c r="BC5" s="216"/>
      <c r="BD5" s="216"/>
      <c r="BE5" s="216"/>
      <c r="BF5" s="216"/>
      <c r="BG5" s="216"/>
      <c r="BH5" s="216"/>
      <c r="BI5" s="216"/>
      <c r="BJ5" s="216"/>
      <c r="BK5" s="216"/>
      <c r="BL5" s="2351" t="s">
        <v>205</v>
      </c>
      <c r="BM5" s="2351"/>
      <c r="BN5" s="2351"/>
      <c r="BO5" s="2351"/>
      <c r="BP5" s="2351"/>
      <c r="BQ5" s="2351"/>
      <c r="BR5" s="2351"/>
      <c r="BS5" s="2351"/>
      <c r="BT5" s="2351"/>
      <c r="BU5" s="2351"/>
      <c r="BV5" s="2351"/>
      <c r="BW5" s="2351"/>
      <c r="BX5" s="2351"/>
      <c r="BY5" s="2351"/>
      <c r="BZ5" s="2351"/>
      <c r="CA5" s="2351"/>
      <c r="CB5" s="2351"/>
      <c r="CC5" s="2351"/>
      <c r="CD5" s="216"/>
      <c r="CE5" s="216"/>
      <c r="CF5" s="216"/>
      <c r="CG5" s="216"/>
      <c r="CH5" s="216"/>
      <c r="CI5" s="216"/>
      <c r="CJ5" s="216"/>
      <c r="CK5" s="216"/>
      <c r="CL5" s="216"/>
      <c r="CM5" s="216"/>
    </row>
    <row r="6" spans="2:106" ht="5.85" customHeight="1" x14ac:dyDescent="0.15">
      <c r="B6" s="214"/>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6"/>
      <c r="AT6" s="216"/>
      <c r="AU6" s="216"/>
      <c r="AV6" s="216"/>
      <c r="AW6" s="216"/>
      <c r="AX6" s="216"/>
      <c r="AY6" s="216"/>
      <c r="AZ6" s="216"/>
      <c r="BA6" s="216"/>
      <c r="BB6" s="216"/>
      <c r="BC6" s="216"/>
      <c r="BD6" s="216"/>
      <c r="BE6" s="216"/>
      <c r="BF6" s="216"/>
      <c r="BG6" s="216"/>
      <c r="BH6" s="216"/>
      <c r="BI6" s="216"/>
      <c r="BJ6" s="216"/>
      <c r="BK6" s="216"/>
      <c r="BL6" s="2351"/>
      <c r="BM6" s="2351"/>
      <c r="BN6" s="2351"/>
      <c r="BO6" s="2351"/>
      <c r="BP6" s="2351"/>
      <c r="BQ6" s="2351"/>
      <c r="BR6" s="2351"/>
      <c r="BS6" s="2351"/>
      <c r="BT6" s="2351"/>
      <c r="BU6" s="2351"/>
      <c r="BV6" s="2351"/>
      <c r="BW6" s="2351"/>
      <c r="BX6" s="2351"/>
      <c r="BY6" s="2351"/>
      <c r="BZ6" s="2351"/>
      <c r="CA6" s="2351"/>
      <c r="CB6" s="2351"/>
      <c r="CC6" s="2351"/>
      <c r="CD6" s="216"/>
      <c r="CE6" s="216"/>
      <c r="CF6" s="216"/>
      <c r="CG6" s="216"/>
      <c r="CH6" s="216"/>
      <c r="CI6" s="216"/>
      <c r="CJ6" s="216"/>
      <c r="CK6" s="216"/>
      <c r="CL6" s="216"/>
      <c r="CM6" s="216"/>
    </row>
    <row r="7" spans="2:106" ht="5.85" customHeight="1" x14ac:dyDescent="0.15">
      <c r="B7" s="2330" t="s">
        <v>85</v>
      </c>
      <c r="C7" s="2331"/>
      <c r="D7" s="2331"/>
      <c r="E7" s="2331"/>
      <c r="F7" s="2331"/>
      <c r="G7" s="2331"/>
      <c r="H7" s="2331"/>
      <c r="I7" s="2345" t="s">
        <v>286</v>
      </c>
      <c r="J7" s="2345"/>
      <c r="K7" s="2345"/>
      <c r="L7" s="2345"/>
      <c r="M7" s="2346"/>
      <c r="N7" s="2347" t="s">
        <v>3</v>
      </c>
      <c r="O7" s="2347"/>
      <c r="P7" s="2350">
        <v>7</v>
      </c>
      <c r="Q7" s="2350"/>
      <c r="R7" s="2350"/>
      <c r="S7" s="2350"/>
      <c r="T7" s="2347" t="s">
        <v>4</v>
      </c>
      <c r="U7" s="2347"/>
      <c r="V7" s="2350">
        <v>6</v>
      </c>
      <c r="W7" s="2350"/>
      <c r="X7" s="2350"/>
      <c r="Y7" s="2350"/>
      <c r="Z7" s="2347" t="s">
        <v>5</v>
      </c>
      <c r="AA7" s="2347"/>
      <c r="AB7" s="216"/>
      <c r="AC7" s="2348" t="s">
        <v>6</v>
      </c>
      <c r="AD7" s="2349"/>
      <c r="AE7" s="2349"/>
      <c r="AF7" s="2349"/>
      <c r="AG7" s="2349"/>
      <c r="AH7" s="2349"/>
      <c r="AI7" s="2349"/>
      <c r="AJ7" s="2349"/>
      <c r="AK7" s="2349"/>
      <c r="AL7" s="2349"/>
      <c r="AM7" s="2349"/>
      <c r="AN7" s="2349"/>
      <c r="AO7" s="2349"/>
      <c r="AP7" s="2349"/>
      <c r="AQ7" s="2349"/>
      <c r="AR7" s="2345" t="s">
        <v>287</v>
      </c>
      <c r="AS7" s="2345"/>
      <c r="AT7" s="2345"/>
      <c r="AU7" s="2345"/>
      <c r="AV7" s="2346"/>
      <c r="AW7" s="2286" t="s">
        <v>3</v>
      </c>
      <c r="AX7" s="2286"/>
      <c r="AY7" s="2350">
        <v>9</v>
      </c>
      <c r="AZ7" s="2350"/>
      <c r="BA7" s="2350"/>
      <c r="BB7" s="2350"/>
      <c r="BC7" s="2347" t="s">
        <v>4</v>
      </c>
      <c r="BD7" s="2347"/>
      <c r="BE7" s="2350">
        <v>7</v>
      </c>
      <c r="BF7" s="2350"/>
      <c r="BG7" s="2350"/>
      <c r="BH7" s="2350"/>
      <c r="BI7" s="2347" t="s">
        <v>5</v>
      </c>
      <c r="BJ7" s="2347"/>
      <c r="BK7" s="216"/>
      <c r="BL7" s="2330" t="s">
        <v>2</v>
      </c>
      <c r="BM7" s="2331"/>
      <c r="BN7" s="2331"/>
      <c r="BO7" s="2331"/>
      <c r="BP7" s="2331"/>
      <c r="BQ7" s="2331"/>
      <c r="BR7" s="2331"/>
      <c r="BS7" s="2331"/>
      <c r="BT7" s="2331"/>
      <c r="BU7" s="2335"/>
      <c r="BV7" s="2335"/>
      <c r="BW7" s="2335"/>
      <c r="BX7" s="2335"/>
      <c r="BY7" s="2336"/>
      <c r="BZ7" s="2286" t="s">
        <v>3</v>
      </c>
      <c r="CA7" s="2286"/>
      <c r="CB7" s="2340"/>
      <c r="CC7" s="2340"/>
      <c r="CD7" s="2340"/>
      <c r="CE7" s="2340"/>
      <c r="CF7" s="2286" t="s">
        <v>4</v>
      </c>
      <c r="CG7" s="2286"/>
      <c r="CH7" s="2340"/>
      <c r="CI7" s="2340"/>
      <c r="CJ7" s="2340"/>
      <c r="CK7" s="2340"/>
      <c r="CL7" s="2286" t="s">
        <v>5</v>
      </c>
      <c r="CM7" s="2286"/>
    </row>
    <row r="8" spans="2:106" ht="5.85" customHeight="1" x14ac:dyDescent="0.15">
      <c r="B8" s="2330"/>
      <c r="C8" s="2331"/>
      <c r="D8" s="2331"/>
      <c r="E8" s="2331"/>
      <c r="F8" s="2331"/>
      <c r="G8" s="2331"/>
      <c r="H8" s="2331"/>
      <c r="I8" s="2345"/>
      <c r="J8" s="2345"/>
      <c r="K8" s="2345"/>
      <c r="L8" s="2345"/>
      <c r="M8" s="2346"/>
      <c r="N8" s="2347"/>
      <c r="O8" s="2347"/>
      <c r="P8" s="2350"/>
      <c r="Q8" s="2350"/>
      <c r="R8" s="2350"/>
      <c r="S8" s="2350"/>
      <c r="T8" s="2347"/>
      <c r="U8" s="2347"/>
      <c r="V8" s="2350"/>
      <c r="W8" s="2350"/>
      <c r="X8" s="2350"/>
      <c r="Y8" s="2350"/>
      <c r="Z8" s="2347"/>
      <c r="AA8" s="2347"/>
      <c r="AB8" s="216"/>
      <c r="AC8" s="2348"/>
      <c r="AD8" s="2349"/>
      <c r="AE8" s="2349"/>
      <c r="AF8" s="2349"/>
      <c r="AG8" s="2349"/>
      <c r="AH8" s="2349"/>
      <c r="AI8" s="2349"/>
      <c r="AJ8" s="2349"/>
      <c r="AK8" s="2349"/>
      <c r="AL8" s="2349"/>
      <c r="AM8" s="2349"/>
      <c r="AN8" s="2349"/>
      <c r="AO8" s="2349"/>
      <c r="AP8" s="2349"/>
      <c r="AQ8" s="2349"/>
      <c r="AR8" s="2345"/>
      <c r="AS8" s="2345"/>
      <c r="AT8" s="2345"/>
      <c r="AU8" s="2345"/>
      <c r="AV8" s="2346"/>
      <c r="AW8" s="2286"/>
      <c r="AX8" s="2286"/>
      <c r="AY8" s="2350"/>
      <c r="AZ8" s="2350"/>
      <c r="BA8" s="2350"/>
      <c r="BB8" s="2350"/>
      <c r="BC8" s="2347"/>
      <c r="BD8" s="2347"/>
      <c r="BE8" s="2350"/>
      <c r="BF8" s="2350"/>
      <c r="BG8" s="2350"/>
      <c r="BH8" s="2350"/>
      <c r="BI8" s="2347"/>
      <c r="BJ8" s="2347"/>
      <c r="BK8" s="216"/>
      <c r="BL8" s="2296"/>
      <c r="BM8" s="2332"/>
      <c r="BN8" s="2332"/>
      <c r="BO8" s="2332"/>
      <c r="BP8" s="2332"/>
      <c r="BQ8" s="2332"/>
      <c r="BR8" s="2332"/>
      <c r="BS8" s="2332"/>
      <c r="BT8" s="2332"/>
      <c r="BU8" s="2337"/>
      <c r="BV8" s="2337"/>
      <c r="BW8" s="2337"/>
      <c r="BX8" s="2337"/>
      <c r="BY8" s="2338"/>
      <c r="BZ8" s="2334"/>
      <c r="CA8" s="2334"/>
      <c r="CB8" s="2343"/>
      <c r="CC8" s="2343"/>
      <c r="CD8" s="2343"/>
      <c r="CE8" s="2343"/>
      <c r="CF8" s="2334"/>
      <c r="CG8" s="2334"/>
      <c r="CH8" s="2343"/>
      <c r="CI8" s="2343"/>
      <c r="CJ8" s="2343"/>
      <c r="CK8" s="2343"/>
      <c r="CL8" s="2334"/>
      <c r="CM8" s="2334"/>
    </row>
    <row r="9" spans="2:106" ht="5.85" customHeight="1" x14ac:dyDescent="0.15">
      <c r="B9" s="2330"/>
      <c r="C9" s="2331"/>
      <c r="D9" s="2331"/>
      <c r="E9" s="2331"/>
      <c r="F9" s="2331"/>
      <c r="G9" s="2331"/>
      <c r="H9" s="2331"/>
      <c r="I9" s="2345"/>
      <c r="J9" s="2345"/>
      <c r="K9" s="2345"/>
      <c r="L9" s="2345"/>
      <c r="M9" s="2346"/>
      <c r="N9" s="2347"/>
      <c r="O9" s="2347"/>
      <c r="P9" s="2350"/>
      <c r="Q9" s="2350"/>
      <c r="R9" s="2350"/>
      <c r="S9" s="2350"/>
      <c r="T9" s="2347"/>
      <c r="U9" s="2347"/>
      <c r="V9" s="2350"/>
      <c r="W9" s="2350"/>
      <c r="X9" s="2350"/>
      <c r="Y9" s="2350"/>
      <c r="Z9" s="2347"/>
      <c r="AA9" s="2347"/>
      <c r="AB9" s="216"/>
      <c r="AC9" s="2348"/>
      <c r="AD9" s="2349"/>
      <c r="AE9" s="2349"/>
      <c r="AF9" s="2349"/>
      <c r="AG9" s="2349"/>
      <c r="AH9" s="2349"/>
      <c r="AI9" s="2349"/>
      <c r="AJ9" s="2349"/>
      <c r="AK9" s="2349"/>
      <c r="AL9" s="2349"/>
      <c r="AM9" s="2349"/>
      <c r="AN9" s="2349"/>
      <c r="AO9" s="2349"/>
      <c r="AP9" s="2349"/>
      <c r="AQ9" s="2349"/>
      <c r="AR9" s="2345"/>
      <c r="AS9" s="2345"/>
      <c r="AT9" s="2345"/>
      <c r="AU9" s="2345"/>
      <c r="AV9" s="2346"/>
      <c r="AW9" s="2286"/>
      <c r="AX9" s="2286"/>
      <c r="AY9" s="2350"/>
      <c r="AZ9" s="2350"/>
      <c r="BA9" s="2350"/>
      <c r="BB9" s="2350"/>
      <c r="BC9" s="2347"/>
      <c r="BD9" s="2347"/>
      <c r="BE9" s="2350"/>
      <c r="BF9" s="2350"/>
      <c r="BG9" s="2350"/>
      <c r="BH9" s="2350"/>
      <c r="BI9" s="2347"/>
      <c r="BJ9" s="2347"/>
      <c r="BK9" s="216"/>
      <c r="BL9" s="2293" t="s">
        <v>86</v>
      </c>
      <c r="BM9" s="2333"/>
      <c r="BN9" s="2333"/>
      <c r="BO9" s="2333"/>
      <c r="BP9" s="2333"/>
      <c r="BQ9" s="2333"/>
      <c r="BR9" s="2333"/>
      <c r="BS9" s="2333"/>
      <c r="BT9" s="2333"/>
      <c r="BU9" s="2341"/>
      <c r="BV9" s="2341"/>
      <c r="BW9" s="2341"/>
      <c r="BX9" s="2341"/>
      <c r="BY9" s="2342"/>
      <c r="BZ9" s="2284" t="s">
        <v>3</v>
      </c>
      <c r="CA9" s="2284"/>
      <c r="CB9" s="2339"/>
      <c r="CC9" s="2339"/>
      <c r="CD9" s="2339"/>
      <c r="CE9" s="2339"/>
      <c r="CF9" s="2284" t="s">
        <v>4</v>
      </c>
      <c r="CG9" s="2284"/>
      <c r="CH9" s="2339"/>
      <c r="CI9" s="2339"/>
      <c r="CJ9" s="2339"/>
      <c r="CK9" s="2339"/>
      <c r="CL9" s="2284" t="s">
        <v>5</v>
      </c>
      <c r="CM9" s="2284"/>
    </row>
    <row r="10" spans="2:106" ht="5.85" customHeight="1" x14ac:dyDescent="0.15">
      <c r="B10" s="2330"/>
      <c r="C10" s="2331"/>
      <c r="D10" s="2331"/>
      <c r="E10" s="2331"/>
      <c r="F10" s="2331"/>
      <c r="G10" s="2331"/>
      <c r="H10" s="2331"/>
      <c r="I10" s="2345"/>
      <c r="J10" s="2345"/>
      <c r="K10" s="2345"/>
      <c r="L10" s="2345"/>
      <c r="M10" s="2346"/>
      <c r="N10" s="2347"/>
      <c r="O10" s="2347"/>
      <c r="P10" s="2350"/>
      <c r="Q10" s="2350"/>
      <c r="R10" s="2350"/>
      <c r="S10" s="2350"/>
      <c r="T10" s="2347"/>
      <c r="U10" s="2347"/>
      <c r="V10" s="2350"/>
      <c r="W10" s="2350"/>
      <c r="X10" s="2350"/>
      <c r="Y10" s="2350"/>
      <c r="Z10" s="2347"/>
      <c r="AA10" s="2347"/>
      <c r="AB10" s="216"/>
      <c r="AC10" s="2348"/>
      <c r="AD10" s="2349"/>
      <c r="AE10" s="2349"/>
      <c r="AF10" s="2349"/>
      <c r="AG10" s="2349"/>
      <c r="AH10" s="2349"/>
      <c r="AI10" s="2349"/>
      <c r="AJ10" s="2349"/>
      <c r="AK10" s="2349"/>
      <c r="AL10" s="2349"/>
      <c r="AM10" s="2349"/>
      <c r="AN10" s="2349"/>
      <c r="AO10" s="2349"/>
      <c r="AP10" s="2349"/>
      <c r="AQ10" s="2349"/>
      <c r="AR10" s="2345"/>
      <c r="AS10" s="2345"/>
      <c r="AT10" s="2345"/>
      <c r="AU10" s="2345"/>
      <c r="AV10" s="2346"/>
      <c r="AW10" s="2286"/>
      <c r="AX10" s="2286"/>
      <c r="AY10" s="2350"/>
      <c r="AZ10" s="2350"/>
      <c r="BA10" s="2350"/>
      <c r="BB10" s="2350"/>
      <c r="BC10" s="2347"/>
      <c r="BD10" s="2347"/>
      <c r="BE10" s="2350"/>
      <c r="BF10" s="2350"/>
      <c r="BG10" s="2350"/>
      <c r="BH10" s="2350"/>
      <c r="BI10" s="2347"/>
      <c r="BJ10" s="2347"/>
      <c r="BK10" s="216"/>
      <c r="BL10" s="2330"/>
      <c r="BM10" s="2331"/>
      <c r="BN10" s="2331"/>
      <c r="BO10" s="2331"/>
      <c r="BP10" s="2331"/>
      <c r="BQ10" s="2331"/>
      <c r="BR10" s="2331"/>
      <c r="BS10" s="2331"/>
      <c r="BT10" s="2331"/>
      <c r="BU10" s="2335"/>
      <c r="BV10" s="2335"/>
      <c r="BW10" s="2335"/>
      <c r="BX10" s="2335"/>
      <c r="BY10" s="2336"/>
      <c r="BZ10" s="2286"/>
      <c r="CA10" s="2286"/>
      <c r="CB10" s="2340"/>
      <c r="CC10" s="2340"/>
      <c r="CD10" s="2340"/>
      <c r="CE10" s="2340"/>
      <c r="CF10" s="2286"/>
      <c r="CG10" s="2286"/>
      <c r="CH10" s="2340"/>
      <c r="CI10" s="2340"/>
      <c r="CJ10" s="2340"/>
      <c r="CK10" s="2340"/>
      <c r="CL10" s="2286"/>
      <c r="CM10" s="2286"/>
    </row>
    <row r="11" spans="2:106" ht="5.85" customHeight="1" x14ac:dyDescent="0.15">
      <c r="B11" s="2329" t="s">
        <v>206</v>
      </c>
      <c r="C11" s="2329"/>
      <c r="D11" s="2329"/>
      <c r="E11" s="2329"/>
      <c r="F11" s="2329"/>
      <c r="G11" s="2329"/>
      <c r="H11" s="2329"/>
      <c r="I11" s="2329"/>
      <c r="J11" s="2329"/>
      <c r="K11" s="2329"/>
      <c r="L11" s="2329"/>
      <c r="M11" s="2329"/>
      <c r="N11" s="2329"/>
      <c r="O11" s="2329"/>
      <c r="P11" s="2329"/>
      <c r="Q11" s="2329"/>
      <c r="R11" s="2329"/>
      <c r="S11" s="2329"/>
      <c r="T11" s="2329"/>
      <c r="U11" s="2329"/>
      <c r="V11" s="2329"/>
      <c r="W11" s="2329"/>
      <c r="X11" s="2329"/>
      <c r="Y11" s="2329"/>
      <c r="Z11" s="2329"/>
      <c r="AA11" s="2329"/>
      <c r="AB11" s="2329"/>
      <c r="AC11" s="2329"/>
      <c r="AD11" s="2329"/>
      <c r="AE11" s="2329"/>
      <c r="AF11" s="2329"/>
      <c r="AG11" s="2329"/>
      <c r="AH11" s="2329"/>
      <c r="AI11" s="2329"/>
      <c r="AJ11" s="2329"/>
      <c r="AK11" s="2329"/>
      <c r="AL11" s="2329"/>
      <c r="AM11" s="2329"/>
      <c r="AN11" s="2329"/>
      <c r="AO11" s="2329"/>
      <c r="AP11" s="2329"/>
      <c r="AQ11" s="2329"/>
      <c r="AR11" s="2329"/>
      <c r="AS11" s="2329"/>
      <c r="AT11" s="2329"/>
      <c r="AU11" s="2329"/>
      <c r="AV11" s="2329"/>
      <c r="AW11" s="2329"/>
      <c r="AX11" s="2329"/>
      <c r="AY11" s="2329"/>
      <c r="AZ11" s="2329"/>
      <c r="BA11" s="2329"/>
      <c r="BB11" s="2329"/>
      <c r="BC11" s="2329"/>
      <c r="BD11" s="2329"/>
      <c r="BE11" s="2329"/>
      <c r="BF11" s="2329"/>
      <c r="BG11" s="2329"/>
      <c r="BH11" s="2329"/>
      <c r="BI11" s="2329"/>
      <c r="BJ11" s="2329"/>
      <c r="BK11" s="2329"/>
      <c r="BL11" s="2329"/>
      <c r="BM11" s="2329"/>
      <c r="BN11" s="2329"/>
      <c r="BO11" s="2329"/>
      <c r="BP11" s="2329"/>
      <c r="BQ11" s="2329"/>
      <c r="BR11" s="2329"/>
      <c r="BS11" s="2329"/>
      <c r="BT11" s="2329"/>
      <c r="BU11" s="2329"/>
      <c r="BV11" s="2329"/>
      <c r="BW11" s="2329"/>
      <c r="BX11" s="2329"/>
      <c r="BY11" s="2329"/>
      <c r="BZ11" s="2329"/>
      <c r="CA11" s="2329"/>
      <c r="CB11" s="2329"/>
      <c r="CC11" s="2329"/>
      <c r="CD11" s="2329"/>
      <c r="CE11" s="2329"/>
      <c r="CF11" s="2329"/>
      <c r="CG11" s="2329"/>
      <c r="CH11" s="2329"/>
      <c r="CI11" s="2329"/>
      <c r="CJ11" s="2329"/>
      <c r="CK11" s="2329"/>
      <c r="CL11" s="2329"/>
      <c r="CM11" s="2329"/>
    </row>
    <row r="12" spans="2:106" ht="5.85" customHeight="1" x14ac:dyDescent="0.15">
      <c r="B12" s="2329"/>
      <c r="C12" s="2329"/>
      <c r="D12" s="2329"/>
      <c r="E12" s="2329"/>
      <c r="F12" s="2329"/>
      <c r="G12" s="2329"/>
      <c r="H12" s="2329"/>
      <c r="I12" s="2329"/>
      <c r="J12" s="2329"/>
      <c r="K12" s="2329"/>
      <c r="L12" s="2329"/>
      <c r="M12" s="2329"/>
      <c r="N12" s="2329"/>
      <c r="O12" s="2329"/>
      <c r="P12" s="2329"/>
      <c r="Q12" s="2329"/>
      <c r="R12" s="2329"/>
      <c r="S12" s="2329"/>
      <c r="T12" s="2329"/>
      <c r="U12" s="2329"/>
      <c r="V12" s="2329"/>
      <c r="W12" s="2329"/>
      <c r="X12" s="2329"/>
      <c r="Y12" s="2329"/>
      <c r="Z12" s="2329"/>
      <c r="AA12" s="2329"/>
      <c r="AB12" s="2329"/>
      <c r="AC12" s="2329"/>
      <c r="AD12" s="2329"/>
      <c r="AE12" s="2329"/>
      <c r="AF12" s="2329"/>
      <c r="AG12" s="2329"/>
      <c r="AH12" s="2329"/>
      <c r="AI12" s="2329"/>
      <c r="AJ12" s="2329"/>
      <c r="AK12" s="2329"/>
      <c r="AL12" s="2329"/>
      <c r="AM12" s="2329"/>
      <c r="AN12" s="2329"/>
      <c r="AO12" s="2329"/>
      <c r="AP12" s="2329"/>
      <c r="AQ12" s="2329"/>
      <c r="AR12" s="2329"/>
      <c r="AS12" s="2329"/>
      <c r="AT12" s="2329"/>
      <c r="AU12" s="2329"/>
      <c r="AV12" s="2329"/>
      <c r="AW12" s="2329"/>
      <c r="AX12" s="2329"/>
      <c r="AY12" s="2329"/>
      <c r="AZ12" s="2329"/>
      <c r="BA12" s="2329"/>
      <c r="BB12" s="2329"/>
      <c r="BC12" s="2329"/>
      <c r="BD12" s="2329"/>
      <c r="BE12" s="2329"/>
      <c r="BF12" s="2329"/>
      <c r="BG12" s="2329"/>
      <c r="BH12" s="2329"/>
      <c r="BI12" s="2329"/>
      <c r="BJ12" s="2329"/>
      <c r="BK12" s="2329"/>
      <c r="BL12" s="2329"/>
      <c r="BM12" s="2329"/>
      <c r="BN12" s="2329"/>
      <c r="BO12" s="2329"/>
      <c r="BP12" s="2329"/>
      <c r="BQ12" s="2329"/>
      <c r="BR12" s="2329"/>
      <c r="BS12" s="2329"/>
      <c r="BT12" s="2329"/>
      <c r="BU12" s="2329"/>
      <c r="BV12" s="2329"/>
      <c r="BW12" s="2329"/>
      <c r="BX12" s="2329"/>
      <c r="BY12" s="2329"/>
      <c r="BZ12" s="2329"/>
      <c r="CA12" s="2329"/>
      <c r="CB12" s="2329"/>
      <c r="CC12" s="2329"/>
      <c r="CD12" s="2329"/>
      <c r="CE12" s="2329"/>
      <c r="CF12" s="2329"/>
      <c r="CG12" s="2329"/>
      <c r="CH12" s="2329"/>
      <c r="CI12" s="2329"/>
      <c r="CJ12" s="2329"/>
      <c r="CK12" s="2329"/>
      <c r="CL12" s="2329"/>
      <c r="CM12" s="2329"/>
    </row>
    <row r="13" spans="2:106" ht="5.85" customHeight="1" x14ac:dyDescent="0.15">
      <c r="B13" s="2329"/>
      <c r="C13" s="2329"/>
      <c r="D13" s="2329"/>
      <c r="E13" s="2329"/>
      <c r="F13" s="2329"/>
      <c r="G13" s="2329"/>
      <c r="H13" s="2329"/>
      <c r="I13" s="2329"/>
      <c r="J13" s="2329"/>
      <c r="K13" s="2329"/>
      <c r="L13" s="2329"/>
      <c r="M13" s="2329"/>
      <c r="N13" s="2329"/>
      <c r="O13" s="2329"/>
      <c r="P13" s="2329"/>
      <c r="Q13" s="2329"/>
      <c r="R13" s="2329"/>
      <c r="S13" s="2329"/>
      <c r="T13" s="2329"/>
      <c r="U13" s="2329"/>
      <c r="V13" s="2329"/>
      <c r="W13" s="2329"/>
      <c r="X13" s="2329"/>
      <c r="Y13" s="2329"/>
      <c r="Z13" s="2329"/>
      <c r="AA13" s="2329"/>
      <c r="AB13" s="2329"/>
      <c r="AC13" s="2329"/>
      <c r="AD13" s="2329"/>
      <c r="AE13" s="2329"/>
      <c r="AF13" s="2329"/>
      <c r="AG13" s="2329"/>
      <c r="AH13" s="2329"/>
      <c r="AI13" s="2329"/>
      <c r="AJ13" s="2329"/>
      <c r="AK13" s="2329"/>
      <c r="AL13" s="2329"/>
      <c r="AM13" s="2329"/>
      <c r="AN13" s="2329"/>
      <c r="AO13" s="2329"/>
      <c r="AP13" s="2329"/>
      <c r="AQ13" s="2329"/>
      <c r="AR13" s="2329"/>
      <c r="AS13" s="2329"/>
      <c r="AT13" s="2329"/>
      <c r="AU13" s="2329"/>
      <c r="AV13" s="2329"/>
      <c r="AW13" s="2329"/>
      <c r="AX13" s="2329"/>
      <c r="AY13" s="2329"/>
      <c r="AZ13" s="2329"/>
      <c r="BA13" s="2329"/>
      <c r="BB13" s="2329"/>
      <c r="BC13" s="2329"/>
      <c r="BD13" s="2329"/>
      <c r="BE13" s="2329"/>
      <c r="BF13" s="2329"/>
      <c r="BG13" s="2329"/>
      <c r="BH13" s="2329"/>
      <c r="BI13" s="2329"/>
      <c r="BJ13" s="2329"/>
      <c r="BK13" s="2329"/>
      <c r="BL13" s="2329"/>
      <c r="BM13" s="2329"/>
      <c r="BN13" s="2329"/>
      <c r="BO13" s="2329"/>
      <c r="BP13" s="2329"/>
      <c r="BQ13" s="2329"/>
      <c r="BR13" s="2329"/>
      <c r="BS13" s="2329"/>
      <c r="BT13" s="2329"/>
      <c r="BU13" s="2329"/>
      <c r="BV13" s="2329"/>
      <c r="BW13" s="2329"/>
      <c r="BX13" s="2329"/>
      <c r="BY13" s="2329"/>
      <c r="BZ13" s="2329"/>
      <c r="CA13" s="2329"/>
      <c r="CB13" s="2329"/>
      <c r="CC13" s="2329"/>
      <c r="CD13" s="2329"/>
      <c r="CE13" s="2329"/>
      <c r="CF13" s="2329"/>
      <c r="CG13" s="2329"/>
      <c r="CH13" s="2329"/>
      <c r="CI13" s="2329"/>
      <c r="CJ13" s="2329"/>
      <c r="CK13" s="2329"/>
      <c r="CL13" s="2329"/>
      <c r="CM13" s="2329"/>
    </row>
    <row r="14" spans="2:106" ht="5.85" customHeight="1" x14ac:dyDescent="0.15">
      <c r="B14" s="2329"/>
      <c r="C14" s="2329"/>
      <c r="D14" s="2329"/>
      <c r="E14" s="2329"/>
      <c r="F14" s="2329"/>
      <c r="G14" s="2329"/>
      <c r="H14" s="2329"/>
      <c r="I14" s="2329"/>
      <c r="J14" s="2329"/>
      <c r="K14" s="2329"/>
      <c r="L14" s="2329"/>
      <c r="M14" s="2329"/>
      <c r="N14" s="2329"/>
      <c r="O14" s="2329"/>
      <c r="P14" s="2329"/>
      <c r="Q14" s="2329"/>
      <c r="R14" s="2329"/>
      <c r="S14" s="2329"/>
      <c r="T14" s="2329"/>
      <c r="U14" s="2329"/>
      <c r="V14" s="2329"/>
      <c r="W14" s="2329"/>
      <c r="X14" s="2329"/>
      <c r="Y14" s="2329"/>
      <c r="Z14" s="2329"/>
      <c r="AA14" s="2329"/>
      <c r="AB14" s="2329"/>
      <c r="AC14" s="2329"/>
      <c r="AD14" s="2329"/>
      <c r="AE14" s="2329"/>
      <c r="AF14" s="2329"/>
      <c r="AG14" s="2329"/>
      <c r="AH14" s="2329"/>
      <c r="AI14" s="2329"/>
      <c r="AJ14" s="2329"/>
      <c r="AK14" s="2329"/>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29"/>
      <c r="BT14" s="2329"/>
      <c r="BU14" s="2329"/>
      <c r="BV14" s="2329"/>
      <c r="BW14" s="2329"/>
      <c r="BX14" s="2329"/>
      <c r="BY14" s="2329"/>
      <c r="BZ14" s="2329"/>
      <c r="CA14" s="2329"/>
      <c r="CB14" s="2329"/>
      <c r="CC14" s="2329"/>
      <c r="CD14" s="2329"/>
      <c r="CE14" s="2329"/>
      <c r="CF14" s="2329"/>
      <c r="CG14" s="2329"/>
      <c r="CH14" s="2329"/>
      <c r="CI14" s="2329"/>
      <c r="CJ14" s="2329"/>
      <c r="CK14" s="2329"/>
      <c r="CL14" s="2329"/>
      <c r="CM14" s="2329"/>
    </row>
    <row r="15" spans="2:106" ht="5.85" customHeight="1" x14ac:dyDescent="0.15">
      <c r="B15" s="2329"/>
      <c r="C15" s="2329"/>
      <c r="D15" s="2329"/>
      <c r="E15" s="2329"/>
      <c r="F15" s="2329"/>
      <c r="G15" s="2329"/>
      <c r="H15" s="2329"/>
      <c r="I15" s="2329"/>
      <c r="J15" s="2329"/>
      <c r="K15" s="2329"/>
      <c r="L15" s="2329"/>
      <c r="M15" s="2329"/>
      <c r="N15" s="2329"/>
      <c r="O15" s="2329"/>
      <c r="P15" s="2329"/>
      <c r="Q15" s="2329"/>
      <c r="R15" s="2329"/>
      <c r="S15" s="2329"/>
      <c r="T15" s="2329"/>
      <c r="U15" s="2329"/>
      <c r="V15" s="2329"/>
      <c r="W15" s="2329"/>
      <c r="X15" s="2329"/>
      <c r="Y15" s="2329"/>
      <c r="Z15" s="2329"/>
      <c r="AA15" s="2329"/>
      <c r="AB15" s="2329"/>
      <c r="AC15" s="2329"/>
      <c r="AD15" s="2329"/>
      <c r="AE15" s="2329"/>
      <c r="AF15" s="2329"/>
      <c r="AG15" s="2329"/>
      <c r="AH15" s="2329"/>
      <c r="AI15" s="2329"/>
      <c r="AJ15" s="2329"/>
      <c r="AK15" s="2329"/>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29"/>
      <c r="BT15" s="2329"/>
      <c r="BU15" s="2329"/>
      <c r="BV15" s="2329"/>
      <c r="BW15" s="2329"/>
      <c r="BX15" s="2329"/>
      <c r="BY15" s="2329"/>
      <c r="BZ15" s="2329"/>
      <c r="CA15" s="2329"/>
      <c r="CB15" s="2329"/>
      <c r="CC15" s="2329"/>
      <c r="CD15" s="2329"/>
      <c r="CE15" s="2329"/>
      <c r="CF15" s="2329"/>
      <c r="CG15" s="2329"/>
      <c r="CH15" s="2329"/>
      <c r="CI15" s="2329"/>
      <c r="CJ15" s="2329"/>
      <c r="CK15" s="2329"/>
      <c r="CL15" s="2329"/>
      <c r="CM15" s="2329"/>
    </row>
    <row r="16" spans="2:106" ht="5.85" customHeight="1" x14ac:dyDescent="0.15">
      <c r="B16" s="2329"/>
      <c r="C16" s="2329"/>
      <c r="D16" s="2329"/>
      <c r="E16" s="2329"/>
      <c r="F16" s="2329"/>
      <c r="G16" s="2329"/>
      <c r="H16" s="2329"/>
      <c r="I16" s="23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29"/>
      <c r="AJ16" s="2329"/>
      <c r="AK16" s="2329"/>
      <c r="AL16" s="2329"/>
      <c r="AM16" s="2329"/>
      <c r="AN16" s="2329"/>
      <c r="AO16" s="2329"/>
      <c r="AP16" s="2329"/>
      <c r="AQ16" s="2329"/>
      <c r="AR16" s="2329"/>
      <c r="AS16" s="2329"/>
      <c r="AT16" s="2329"/>
      <c r="AU16" s="2329"/>
      <c r="AV16" s="2329"/>
      <c r="AW16" s="2329"/>
      <c r="AX16" s="2329"/>
      <c r="AY16" s="2329"/>
      <c r="AZ16" s="2329"/>
      <c r="BA16" s="2329"/>
      <c r="BB16" s="2329"/>
      <c r="BC16" s="2329"/>
      <c r="BD16" s="2329"/>
      <c r="BE16" s="2329"/>
      <c r="BF16" s="2329"/>
      <c r="BG16" s="2329"/>
      <c r="BH16" s="2329"/>
      <c r="BI16" s="2329"/>
      <c r="BJ16" s="2329"/>
      <c r="BK16" s="2329"/>
      <c r="BL16" s="2329"/>
      <c r="BM16" s="2329"/>
      <c r="BN16" s="2329"/>
      <c r="BO16" s="2329"/>
      <c r="BP16" s="2329"/>
      <c r="BQ16" s="2329"/>
      <c r="BR16" s="2329"/>
      <c r="BS16" s="2329"/>
      <c r="BT16" s="2329"/>
      <c r="BU16" s="2329"/>
      <c r="BV16" s="2329"/>
      <c r="BW16" s="2329"/>
      <c r="BX16" s="2329"/>
      <c r="BY16" s="2329"/>
      <c r="BZ16" s="2329"/>
      <c r="CA16" s="2329"/>
      <c r="CB16" s="2329"/>
      <c r="CC16" s="2329"/>
      <c r="CD16" s="2329"/>
      <c r="CE16" s="2329"/>
      <c r="CF16" s="2329"/>
      <c r="CG16" s="2329"/>
      <c r="CH16" s="2329"/>
      <c r="CI16" s="2329"/>
      <c r="CJ16" s="2329"/>
      <c r="CK16" s="2329"/>
      <c r="CL16" s="2329"/>
      <c r="CM16" s="2329"/>
    </row>
    <row r="17" spans="2:91" ht="5.85" customHeight="1" x14ac:dyDescent="0.15">
      <c r="B17" s="2330" t="s">
        <v>8</v>
      </c>
      <c r="C17" s="2331"/>
      <c r="D17" s="2331"/>
      <c r="E17" s="2331"/>
      <c r="F17" s="2331"/>
      <c r="G17" s="2331"/>
      <c r="H17" s="2230"/>
      <c r="I17" s="2129" t="s">
        <v>79</v>
      </c>
      <c r="J17" s="2129"/>
      <c r="K17" s="2192" t="s">
        <v>12</v>
      </c>
      <c r="L17" s="2192"/>
      <c r="M17" s="2192"/>
      <c r="N17" s="2192"/>
      <c r="O17" s="2192"/>
      <c r="P17" s="2192"/>
      <c r="Q17" s="2103"/>
      <c r="R17" s="2129" t="s">
        <v>79</v>
      </c>
      <c r="S17" s="2129"/>
      <c r="T17" s="2192" t="s">
        <v>13</v>
      </c>
      <c r="U17" s="2192"/>
      <c r="V17" s="2192"/>
      <c r="W17" s="2192"/>
      <c r="X17" s="2192"/>
      <c r="Y17" s="2192"/>
      <c r="Z17" s="2305"/>
      <c r="AA17" s="216"/>
      <c r="AB17" s="218"/>
      <c r="AC17" s="218"/>
      <c r="AD17" s="2330" t="s">
        <v>223</v>
      </c>
      <c r="AE17" s="2331"/>
      <c r="AF17" s="2331"/>
      <c r="AG17" s="2331"/>
      <c r="AH17" s="2331"/>
      <c r="AI17" s="2331"/>
      <c r="AJ17" s="2230"/>
      <c r="AK17" s="2129" t="s">
        <v>79</v>
      </c>
      <c r="AL17" s="2129"/>
      <c r="AM17" s="2192" t="s">
        <v>213</v>
      </c>
      <c r="AN17" s="2192"/>
      <c r="AO17" s="2192"/>
      <c r="AP17" s="2192"/>
      <c r="AQ17" s="2192"/>
      <c r="AR17" s="2192"/>
      <c r="AS17" s="2103"/>
      <c r="AT17" s="2129" t="s">
        <v>79</v>
      </c>
      <c r="AU17" s="2129"/>
      <c r="AV17" s="2192" t="s">
        <v>214</v>
      </c>
      <c r="AW17" s="2192"/>
      <c r="AX17" s="2192"/>
      <c r="AY17" s="2192"/>
      <c r="AZ17" s="2192"/>
      <c r="BA17" s="2192"/>
      <c r="BB17" s="2137"/>
      <c r="BC17" s="216"/>
      <c r="BD17" s="216"/>
      <c r="BE17" s="216"/>
      <c r="BF17" s="216"/>
      <c r="BG17" s="2330" t="s">
        <v>203</v>
      </c>
      <c r="BH17" s="2331"/>
      <c r="BI17" s="2331"/>
      <c r="BJ17" s="2331"/>
      <c r="BK17" s="2331"/>
      <c r="BL17" s="2331"/>
      <c r="BM17" s="2230"/>
      <c r="BN17" s="2129" t="s">
        <v>79</v>
      </c>
      <c r="BO17" s="2129"/>
      <c r="BP17" s="2192" t="s">
        <v>224</v>
      </c>
      <c r="BQ17" s="2192"/>
      <c r="BR17" s="2192"/>
      <c r="BS17" s="2192"/>
      <c r="BT17" s="2192"/>
      <c r="BU17" s="2192"/>
      <c r="BV17" s="2103"/>
      <c r="BW17" s="2129" t="s">
        <v>79</v>
      </c>
      <c r="BX17" s="2129"/>
      <c r="BY17" s="2192" t="s">
        <v>225</v>
      </c>
      <c r="BZ17" s="2192"/>
      <c r="CA17" s="2192"/>
      <c r="CB17" s="2192"/>
      <c r="CC17" s="2192"/>
      <c r="CD17" s="2192"/>
      <c r="CE17" s="2305"/>
      <c r="CF17" s="216"/>
      <c r="CG17" s="216"/>
      <c r="CH17" s="216"/>
      <c r="CI17" s="216"/>
      <c r="CJ17" s="216"/>
      <c r="CK17" s="216"/>
      <c r="CL17" s="216"/>
      <c r="CM17" s="216"/>
    </row>
    <row r="18" spans="2:91" ht="5.85" customHeight="1" x14ac:dyDescent="0.15">
      <c r="B18" s="2330"/>
      <c r="C18" s="2331"/>
      <c r="D18" s="2331"/>
      <c r="E18" s="2331"/>
      <c r="F18" s="2331"/>
      <c r="G18" s="2331"/>
      <c r="H18" s="2230"/>
      <c r="I18" s="2129"/>
      <c r="J18" s="2129"/>
      <c r="K18" s="2192"/>
      <c r="L18" s="2192"/>
      <c r="M18" s="2192"/>
      <c r="N18" s="2192"/>
      <c r="O18" s="2192"/>
      <c r="P18" s="2192"/>
      <c r="Q18" s="2103"/>
      <c r="R18" s="2129"/>
      <c r="S18" s="2129"/>
      <c r="T18" s="2192"/>
      <c r="U18" s="2192"/>
      <c r="V18" s="2192"/>
      <c r="W18" s="2192"/>
      <c r="X18" s="2192"/>
      <c r="Y18" s="2192"/>
      <c r="Z18" s="2305"/>
      <c r="AA18" s="216"/>
      <c r="AB18" s="218"/>
      <c r="AC18" s="218"/>
      <c r="AD18" s="2330"/>
      <c r="AE18" s="2331"/>
      <c r="AF18" s="2331"/>
      <c r="AG18" s="2331"/>
      <c r="AH18" s="2331"/>
      <c r="AI18" s="2331"/>
      <c r="AJ18" s="2230"/>
      <c r="AK18" s="2129"/>
      <c r="AL18" s="2129"/>
      <c r="AM18" s="2192"/>
      <c r="AN18" s="2192"/>
      <c r="AO18" s="2192"/>
      <c r="AP18" s="2192"/>
      <c r="AQ18" s="2192"/>
      <c r="AR18" s="2192"/>
      <c r="AS18" s="2103"/>
      <c r="AT18" s="2129"/>
      <c r="AU18" s="2129"/>
      <c r="AV18" s="2192"/>
      <c r="AW18" s="2192"/>
      <c r="AX18" s="2192"/>
      <c r="AY18" s="2192"/>
      <c r="AZ18" s="2192"/>
      <c r="BA18" s="2192"/>
      <c r="BB18" s="2137"/>
      <c r="BC18" s="216"/>
      <c r="BD18" s="216"/>
      <c r="BE18" s="216"/>
      <c r="BF18" s="216"/>
      <c r="BG18" s="2330"/>
      <c r="BH18" s="2331"/>
      <c r="BI18" s="2331"/>
      <c r="BJ18" s="2331"/>
      <c r="BK18" s="2331"/>
      <c r="BL18" s="2331"/>
      <c r="BM18" s="2230"/>
      <c r="BN18" s="2129"/>
      <c r="BO18" s="2129"/>
      <c r="BP18" s="2192"/>
      <c r="BQ18" s="2192"/>
      <c r="BR18" s="2192"/>
      <c r="BS18" s="2192"/>
      <c r="BT18" s="2192"/>
      <c r="BU18" s="2192"/>
      <c r="BV18" s="2103"/>
      <c r="BW18" s="2129"/>
      <c r="BX18" s="2129"/>
      <c r="BY18" s="2192"/>
      <c r="BZ18" s="2192"/>
      <c r="CA18" s="2192"/>
      <c r="CB18" s="2192"/>
      <c r="CC18" s="2192"/>
      <c r="CD18" s="2192"/>
      <c r="CE18" s="2305"/>
      <c r="CF18" s="216"/>
      <c r="CG18" s="216"/>
      <c r="CH18" s="216"/>
      <c r="CI18" s="216"/>
      <c r="CJ18" s="216"/>
      <c r="CK18" s="216"/>
      <c r="CL18" s="216"/>
      <c r="CM18" s="216"/>
    </row>
    <row r="19" spans="2:91" ht="5.85" customHeight="1" x14ac:dyDescent="0.15">
      <c r="B19" s="2330"/>
      <c r="C19" s="2331"/>
      <c r="D19" s="2331"/>
      <c r="E19" s="2331"/>
      <c r="F19" s="2331"/>
      <c r="G19" s="2331"/>
      <c r="H19" s="2230"/>
      <c r="I19" s="2129"/>
      <c r="J19" s="2129"/>
      <c r="K19" s="2192"/>
      <c r="L19" s="2192"/>
      <c r="M19" s="2192"/>
      <c r="N19" s="2192"/>
      <c r="O19" s="2192"/>
      <c r="P19" s="2192"/>
      <c r="Q19" s="2103"/>
      <c r="R19" s="2129"/>
      <c r="S19" s="2129"/>
      <c r="T19" s="2192"/>
      <c r="U19" s="2192"/>
      <c r="V19" s="2192"/>
      <c r="W19" s="2192"/>
      <c r="X19" s="2192"/>
      <c r="Y19" s="2192"/>
      <c r="Z19" s="2305"/>
      <c r="AA19" s="216"/>
      <c r="AB19" s="218"/>
      <c r="AC19" s="218"/>
      <c r="AD19" s="2330"/>
      <c r="AE19" s="2331"/>
      <c r="AF19" s="2331"/>
      <c r="AG19" s="2331"/>
      <c r="AH19" s="2331"/>
      <c r="AI19" s="2331"/>
      <c r="AJ19" s="2230"/>
      <c r="AK19" s="2129"/>
      <c r="AL19" s="2129"/>
      <c r="AM19" s="2192"/>
      <c r="AN19" s="2192"/>
      <c r="AO19" s="2192"/>
      <c r="AP19" s="2192"/>
      <c r="AQ19" s="2192"/>
      <c r="AR19" s="2192"/>
      <c r="AS19" s="2103"/>
      <c r="AT19" s="2129"/>
      <c r="AU19" s="2129"/>
      <c r="AV19" s="2192"/>
      <c r="AW19" s="2192"/>
      <c r="AX19" s="2192"/>
      <c r="AY19" s="2192"/>
      <c r="AZ19" s="2192"/>
      <c r="BA19" s="2192"/>
      <c r="BB19" s="2137"/>
      <c r="BC19" s="216"/>
      <c r="BD19" s="216"/>
      <c r="BE19" s="216"/>
      <c r="BF19" s="216"/>
      <c r="BG19" s="2330"/>
      <c r="BH19" s="2331"/>
      <c r="BI19" s="2331"/>
      <c r="BJ19" s="2331"/>
      <c r="BK19" s="2331"/>
      <c r="BL19" s="2331"/>
      <c r="BM19" s="2230"/>
      <c r="BN19" s="2129"/>
      <c r="BO19" s="2129"/>
      <c r="BP19" s="2192"/>
      <c r="BQ19" s="2192"/>
      <c r="BR19" s="2192"/>
      <c r="BS19" s="2192"/>
      <c r="BT19" s="2192"/>
      <c r="BU19" s="2192"/>
      <c r="BV19" s="2103"/>
      <c r="BW19" s="2129"/>
      <c r="BX19" s="2129"/>
      <c r="BY19" s="2192"/>
      <c r="BZ19" s="2192"/>
      <c r="CA19" s="2192"/>
      <c r="CB19" s="2192"/>
      <c r="CC19" s="2192"/>
      <c r="CD19" s="2192"/>
      <c r="CE19" s="2305"/>
      <c r="CF19" s="216"/>
      <c r="CG19" s="216"/>
      <c r="CH19" s="216"/>
      <c r="CI19" s="216"/>
      <c r="CJ19" s="216"/>
      <c r="CK19" s="216"/>
      <c r="CL19" s="216"/>
      <c r="CM19" s="216"/>
    </row>
    <row r="20" spans="2:91" ht="5.85" customHeight="1" x14ac:dyDescent="0.15">
      <c r="B20" s="219"/>
      <c r="C20" s="219"/>
      <c r="D20" s="219"/>
      <c r="E20" s="219"/>
      <c r="F20" s="219"/>
      <c r="G20" s="219"/>
      <c r="H20" s="219"/>
      <c r="I20" s="219"/>
      <c r="J20" s="219"/>
      <c r="K20" s="216"/>
      <c r="L20" s="216"/>
      <c r="M20" s="216"/>
      <c r="N20" s="216"/>
      <c r="O20" s="216"/>
      <c r="P20" s="216"/>
      <c r="Q20" s="216"/>
      <c r="R20" s="219"/>
      <c r="S20" s="219"/>
      <c r="T20" s="216"/>
      <c r="U20" s="216"/>
      <c r="V20" s="216"/>
      <c r="W20" s="216"/>
      <c r="X20" s="216"/>
      <c r="Y20" s="216"/>
      <c r="Z20" s="216"/>
      <c r="AA20" s="216"/>
      <c r="AB20" s="220"/>
      <c r="AC20" s="220"/>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21"/>
      <c r="BA20" s="221"/>
      <c r="BB20" s="221"/>
      <c r="BC20" s="221"/>
      <c r="BD20" s="221"/>
      <c r="BE20" s="221"/>
      <c r="BF20" s="221"/>
      <c r="BG20" s="2254" t="s">
        <v>215</v>
      </c>
      <c r="BH20" s="2254"/>
      <c r="BI20" s="2254"/>
      <c r="BJ20" s="2254"/>
      <c r="BK20" s="2254"/>
      <c r="BL20" s="2254"/>
      <c r="BM20" s="2254"/>
      <c r="BN20" s="2254"/>
      <c r="BO20" s="2254"/>
      <c r="BP20" s="2254"/>
      <c r="BQ20" s="2254"/>
      <c r="BR20" s="2254"/>
      <c r="BS20" s="2254"/>
      <c r="BT20" s="2254"/>
      <c r="BU20" s="2254"/>
      <c r="BV20" s="2254"/>
      <c r="BW20" s="2254"/>
      <c r="BX20" s="2254"/>
      <c r="BY20" s="2254"/>
      <c r="BZ20" s="2254"/>
      <c r="CA20" s="2254"/>
      <c r="CB20" s="2254"/>
      <c r="CC20" s="2254"/>
      <c r="CD20" s="2254"/>
      <c r="CE20" s="2254"/>
      <c r="CF20" s="2254"/>
      <c r="CG20" s="2254"/>
      <c r="CH20" s="2254"/>
      <c r="CI20" s="2254"/>
      <c r="CJ20" s="2254"/>
      <c r="CK20" s="2254"/>
      <c r="CL20" s="216"/>
      <c r="CM20" s="216"/>
    </row>
    <row r="21" spans="2:91" ht="5.85" customHeight="1" x14ac:dyDescent="0.15">
      <c r="B21" s="2281" t="s">
        <v>9</v>
      </c>
      <c r="C21" s="2281"/>
      <c r="D21" s="2281"/>
      <c r="E21" s="2281"/>
      <c r="F21" s="2281"/>
      <c r="G21" s="2281"/>
      <c r="H21" s="2281"/>
      <c r="I21" s="2281"/>
      <c r="J21" s="2281"/>
      <c r="K21" s="2281"/>
      <c r="L21" s="2281"/>
      <c r="M21" s="216"/>
      <c r="N21" s="216"/>
      <c r="O21" s="216"/>
      <c r="P21" s="216"/>
      <c r="Q21" s="216"/>
      <c r="R21" s="216"/>
      <c r="S21" s="216"/>
      <c r="T21" s="216"/>
      <c r="U21" s="216"/>
      <c r="V21" s="216"/>
      <c r="W21" s="216"/>
      <c r="X21" s="216"/>
      <c r="Y21" s="216"/>
      <c r="Z21" s="216"/>
      <c r="AA21" s="216"/>
      <c r="AB21" s="220"/>
      <c r="AC21" s="220"/>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21"/>
      <c r="AZ21" s="221"/>
      <c r="BA21" s="221"/>
      <c r="BB21" s="221"/>
      <c r="BC21" s="221"/>
      <c r="BD21" s="221"/>
      <c r="BE21" s="221"/>
      <c r="BF21" s="221"/>
      <c r="BG21" s="2254"/>
      <c r="BH21" s="2254"/>
      <c r="BI21" s="2254"/>
      <c r="BJ21" s="2254"/>
      <c r="BK21" s="2254"/>
      <c r="BL21" s="2254"/>
      <c r="BM21" s="2254"/>
      <c r="BN21" s="2254"/>
      <c r="BO21" s="2254"/>
      <c r="BP21" s="2254"/>
      <c r="BQ21" s="2254"/>
      <c r="BR21" s="2254"/>
      <c r="BS21" s="2254"/>
      <c r="BT21" s="2254"/>
      <c r="BU21" s="2254"/>
      <c r="BV21" s="2254"/>
      <c r="BW21" s="2254"/>
      <c r="BX21" s="2254"/>
      <c r="BY21" s="2254"/>
      <c r="BZ21" s="2254"/>
      <c r="CA21" s="2254"/>
      <c r="CB21" s="2254"/>
      <c r="CC21" s="2254"/>
      <c r="CD21" s="2254"/>
      <c r="CE21" s="2254"/>
      <c r="CF21" s="2254"/>
      <c r="CG21" s="2254"/>
      <c r="CH21" s="2254"/>
      <c r="CI21" s="2254"/>
      <c r="CJ21" s="2254"/>
      <c r="CK21" s="2254"/>
      <c r="CL21" s="216"/>
      <c r="CM21" s="216"/>
    </row>
    <row r="22" spans="2:91" ht="5.85" customHeight="1" x14ac:dyDescent="0.15">
      <c r="B22" s="2281"/>
      <c r="C22" s="2281"/>
      <c r="D22" s="2281"/>
      <c r="E22" s="2281"/>
      <c r="F22" s="2281"/>
      <c r="G22" s="2281"/>
      <c r="H22" s="2281"/>
      <c r="I22" s="2281"/>
      <c r="J22" s="2281"/>
      <c r="K22" s="2281"/>
      <c r="L22" s="2281"/>
      <c r="M22" s="216"/>
      <c r="N22" s="216"/>
      <c r="O22" s="216"/>
      <c r="P22" s="215"/>
      <c r="Q22" s="215"/>
      <c r="R22" s="215"/>
      <c r="S22" s="215"/>
      <c r="T22" s="215"/>
      <c r="U22" s="215"/>
      <c r="V22" s="215"/>
      <c r="W22" s="215"/>
      <c r="X22" s="215"/>
      <c r="Y22" s="215"/>
      <c r="Z22" s="215"/>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254"/>
      <c r="BH22" s="2254"/>
      <c r="BI22" s="2254"/>
      <c r="BJ22" s="2254"/>
      <c r="BK22" s="2254"/>
      <c r="BL22" s="2254"/>
      <c r="BM22" s="2254"/>
      <c r="BN22" s="2254"/>
      <c r="BO22" s="2254"/>
      <c r="BP22" s="2254"/>
      <c r="BQ22" s="2254"/>
      <c r="BR22" s="2254"/>
      <c r="BS22" s="2254"/>
      <c r="BT22" s="2254"/>
      <c r="BU22" s="2254"/>
      <c r="BV22" s="2254"/>
      <c r="BW22" s="2254"/>
      <c r="BX22" s="2254"/>
      <c r="BY22" s="2254"/>
      <c r="BZ22" s="2254"/>
      <c r="CA22" s="2254"/>
      <c r="CB22" s="2254"/>
      <c r="CC22" s="2254"/>
      <c r="CD22" s="2254"/>
      <c r="CE22" s="2254"/>
      <c r="CF22" s="2254"/>
      <c r="CG22" s="2254"/>
      <c r="CH22" s="2254"/>
      <c r="CI22" s="2254"/>
      <c r="CJ22" s="2254"/>
      <c r="CK22" s="2254"/>
      <c r="CL22" s="216"/>
      <c r="CM22" s="216"/>
    </row>
    <row r="23" spans="2:91" ht="5.85" customHeight="1" x14ac:dyDescent="0.15">
      <c r="B23" s="2281"/>
      <c r="C23" s="2281"/>
      <c r="D23" s="2281"/>
      <c r="E23" s="2281"/>
      <c r="F23" s="2281"/>
      <c r="G23" s="2281"/>
      <c r="H23" s="2281"/>
      <c r="I23" s="2281"/>
      <c r="J23" s="2281"/>
      <c r="K23" s="2281"/>
      <c r="L23" s="2281"/>
      <c r="M23" s="216"/>
      <c r="N23" s="216"/>
      <c r="O23" s="216"/>
      <c r="P23" s="215"/>
      <c r="Q23" s="215"/>
      <c r="R23" s="215"/>
      <c r="S23" s="215"/>
      <c r="T23" s="215"/>
      <c r="U23" s="215"/>
      <c r="V23" s="215"/>
      <c r="W23" s="215"/>
      <c r="X23" s="215"/>
      <c r="Y23" s="215"/>
      <c r="Z23" s="215"/>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254"/>
      <c r="BH23" s="2254"/>
      <c r="BI23" s="2254"/>
      <c r="BJ23" s="2254"/>
      <c r="BK23" s="2254"/>
      <c r="BL23" s="2254"/>
      <c r="BM23" s="2254"/>
      <c r="BN23" s="2254"/>
      <c r="BO23" s="2254"/>
      <c r="BP23" s="2254"/>
      <c r="BQ23" s="2254"/>
      <c r="BR23" s="2254"/>
      <c r="BS23" s="2254"/>
      <c r="BT23" s="2254"/>
      <c r="BU23" s="2254"/>
      <c r="BV23" s="2254"/>
      <c r="BW23" s="2254"/>
      <c r="BX23" s="2254"/>
      <c r="BY23" s="2254"/>
      <c r="BZ23" s="2254"/>
      <c r="CA23" s="2254"/>
      <c r="CB23" s="2254"/>
      <c r="CC23" s="2254"/>
      <c r="CD23" s="2254"/>
      <c r="CE23" s="2254"/>
      <c r="CF23" s="2254"/>
      <c r="CG23" s="2254"/>
      <c r="CH23" s="2254"/>
      <c r="CI23" s="2254"/>
      <c r="CJ23" s="2254"/>
      <c r="CK23" s="2254"/>
      <c r="CL23" s="216"/>
      <c r="CM23" s="216"/>
    </row>
    <row r="24" spans="2:91" ht="5.85" customHeight="1" x14ac:dyDescent="0.15">
      <c r="B24" s="214"/>
      <c r="C24" s="2276" t="s">
        <v>268</v>
      </c>
      <c r="D24" s="2276"/>
      <c r="E24" s="2276"/>
      <c r="F24" s="2276"/>
      <c r="G24" s="2276"/>
      <c r="H24" s="2276"/>
      <c r="I24" s="2276"/>
      <c r="J24" s="2276"/>
      <c r="K24" s="2276"/>
      <c r="L24" s="2276"/>
      <c r="M24" s="2276"/>
      <c r="N24" s="2276"/>
      <c r="O24" s="222"/>
      <c r="P24" s="2264"/>
      <c r="Q24" s="2324" t="s">
        <v>79</v>
      </c>
      <c r="R24" s="2324"/>
      <c r="S24" s="2142" t="s">
        <v>19</v>
      </c>
      <c r="T24" s="2142"/>
      <c r="U24" s="2142"/>
      <c r="V24" s="2142"/>
      <c r="W24" s="2103"/>
      <c r="X24" s="2324" t="s">
        <v>79</v>
      </c>
      <c r="Y24" s="2324"/>
      <c r="Z24" s="2142" t="s">
        <v>20</v>
      </c>
      <c r="AA24" s="2142"/>
      <c r="AB24" s="2142"/>
      <c r="AC24" s="2142"/>
      <c r="AD24" s="2142"/>
      <c r="AE24" s="2305"/>
      <c r="AF24" s="2324" t="s">
        <v>79</v>
      </c>
      <c r="AG24" s="2324"/>
      <c r="AH24" s="2142" t="s">
        <v>208</v>
      </c>
      <c r="AI24" s="2142"/>
      <c r="AJ24" s="2142"/>
      <c r="AK24" s="2142"/>
      <c r="AL24" s="2142"/>
      <c r="AM24" s="2142"/>
      <c r="AN24" s="2142"/>
      <c r="AO24" s="2142"/>
      <c r="AP24" s="2142"/>
      <c r="AQ24" s="2142"/>
      <c r="AR24" s="2142"/>
      <c r="AS24" s="2142"/>
      <c r="AT24" s="2142"/>
      <c r="AU24" s="2142"/>
      <c r="AV24" s="2305"/>
      <c r="AW24" s="2324" t="s">
        <v>79</v>
      </c>
      <c r="AX24" s="2324"/>
      <c r="AY24" s="2142" t="s">
        <v>87</v>
      </c>
      <c r="AZ24" s="2142"/>
      <c r="BA24" s="2142"/>
      <c r="BB24" s="2142"/>
      <c r="BC24" s="2137"/>
      <c r="BD24" s="2324" t="s">
        <v>79</v>
      </c>
      <c r="BE24" s="2324"/>
      <c r="BF24" s="2142" t="s">
        <v>21</v>
      </c>
      <c r="BG24" s="2142"/>
      <c r="BH24" s="2142"/>
      <c r="BI24" s="2142"/>
      <c r="BJ24" s="2142"/>
      <c r="BK24" s="2142"/>
      <c r="BL24" s="2142"/>
      <c r="BM24" s="2142"/>
      <c r="BN24" s="2142"/>
      <c r="BO24" s="2142"/>
      <c r="BP24" s="2305"/>
      <c r="BQ24" s="2324" t="s">
        <v>79</v>
      </c>
      <c r="BR24" s="2324"/>
      <c r="BS24" s="2192" t="s">
        <v>22</v>
      </c>
      <c r="BT24" s="2192"/>
      <c r="BU24" s="2192"/>
      <c r="BV24" s="2192"/>
      <c r="BW24" s="2192"/>
      <c r="BX24" s="2192"/>
      <c r="BY24" s="2192"/>
      <c r="BZ24" s="2324" t="s">
        <v>79</v>
      </c>
      <c r="CA24" s="2324"/>
      <c r="CB24" s="2192" t="s">
        <v>23</v>
      </c>
      <c r="CC24" s="2192"/>
      <c r="CD24" s="2192"/>
      <c r="CE24" s="2192"/>
      <c r="CF24" s="2192"/>
      <c r="CG24" s="2192"/>
      <c r="CH24" s="2192"/>
      <c r="CI24" s="2192"/>
      <c r="CJ24" s="2192"/>
      <c r="CK24" s="2192"/>
      <c r="CL24" s="2192"/>
      <c r="CM24" s="2137"/>
    </row>
    <row r="25" spans="2:91" ht="5.85" customHeight="1" x14ac:dyDescent="0.15">
      <c r="B25" s="214"/>
      <c r="C25" s="2282"/>
      <c r="D25" s="2282"/>
      <c r="E25" s="2282"/>
      <c r="F25" s="2282"/>
      <c r="G25" s="2282"/>
      <c r="H25" s="2282"/>
      <c r="I25" s="2282"/>
      <c r="J25" s="2282"/>
      <c r="K25" s="2282"/>
      <c r="L25" s="2282"/>
      <c r="M25" s="2282"/>
      <c r="N25" s="2282"/>
      <c r="O25" s="222"/>
      <c r="P25" s="2264"/>
      <c r="Q25" s="2324"/>
      <c r="R25" s="2324"/>
      <c r="S25" s="2142"/>
      <c r="T25" s="2142"/>
      <c r="U25" s="2142"/>
      <c r="V25" s="2142"/>
      <c r="W25" s="2103"/>
      <c r="X25" s="2324"/>
      <c r="Y25" s="2324"/>
      <c r="Z25" s="2142"/>
      <c r="AA25" s="2142"/>
      <c r="AB25" s="2142"/>
      <c r="AC25" s="2142"/>
      <c r="AD25" s="2142"/>
      <c r="AE25" s="2305"/>
      <c r="AF25" s="2324"/>
      <c r="AG25" s="2324"/>
      <c r="AH25" s="2142"/>
      <c r="AI25" s="2142"/>
      <c r="AJ25" s="2142"/>
      <c r="AK25" s="2142"/>
      <c r="AL25" s="2142"/>
      <c r="AM25" s="2142"/>
      <c r="AN25" s="2142"/>
      <c r="AO25" s="2142"/>
      <c r="AP25" s="2142"/>
      <c r="AQ25" s="2142"/>
      <c r="AR25" s="2142"/>
      <c r="AS25" s="2142"/>
      <c r="AT25" s="2142"/>
      <c r="AU25" s="2142"/>
      <c r="AV25" s="2305"/>
      <c r="AW25" s="2324"/>
      <c r="AX25" s="2324"/>
      <c r="AY25" s="2142"/>
      <c r="AZ25" s="2142"/>
      <c r="BA25" s="2142"/>
      <c r="BB25" s="2142"/>
      <c r="BC25" s="2137"/>
      <c r="BD25" s="2324"/>
      <c r="BE25" s="2324"/>
      <c r="BF25" s="2142"/>
      <c r="BG25" s="2142"/>
      <c r="BH25" s="2142"/>
      <c r="BI25" s="2142"/>
      <c r="BJ25" s="2142"/>
      <c r="BK25" s="2142"/>
      <c r="BL25" s="2142"/>
      <c r="BM25" s="2142"/>
      <c r="BN25" s="2142"/>
      <c r="BO25" s="2142"/>
      <c r="BP25" s="2305"/>
      <c r="BQ25" s="2324"/>
      <c r="BR25" s="2324"/>
      <c r="BS25" s="2192"/>
      <c r="BT25" s="2192"/>
      <c r="BU25" s="2192"/>
      <c r="BV25" s="2192"/>
      <c r="BW25" s="2192"/>
      <c r="BX25" s="2192"/>
      <c r="BY25" s="2192"/>
      <c r="BZ25" s="2324"/>
      <c r="CA25" s="2324"/>
      <c r="CB25" s="2192"/>
      <c r="CC25" s="2192"/>
      <c r="CD25" s="2192"/>
      <c r="CE25" s="2192"/>
      <c r="CF25" s="2192"/>
      <c r="CG25" s="2192"/>
      <c r="CH25" s="2192"/>
      <c r="CI25" s="2192"/>
      <c r="CJ25" s="2192"/>
      <c r="CK25" s="2192"/>
      <c r="CL25" s="2192"/>
      <c r="CM25" s="2137"/>
    </row>
    <row r="26" spans="2:91" ht="5.85" customHeight="1" x14ac:dyDescent="0.15">
      <c r="B26" s="224"/>
      <c r="C26" s="2282"/>
      <c r="D26" s="2282"/>
      <c r="E26" s="2282"/>
      <c r="F26" s="2282"/>
      <c r="G26" s="2282"/>
      <c r="H26" s="2282"/>
      <c r="I26" s="2282"/>
      <c r="J26" s="2282"/>
      <c r="K26" s="2282"/>
      <c r="L26" s="2282"/>
      <c r="M26" s="2282"/>
      <c r="N26" s="2282"/>
      <c r="O26" s="225"/>
      <c r="P26" s="2265"/>
      <c r="Q26" s="2325"/>
      <c r="R26" s="2325"/>
      <c r="S26" s="2320"/>
      <c r="T26" s="2320"/>
      <c r="U26" s="2320"/>
      <c r="V26" s="2320"/>
      <c r="W26" s="2105"/>
      <c r="X26" s="2325"/>
      <c r="Y26" s="2325"/>
      <c r="Z26" s="2320"/>
      <c r="AA26" s="2320"/>
      <c r="AB26" s="2320"/>
      <c r="AC26" s="2320"/>
      <c r="AD26" s="2320"/>
      <c r="AE26" s="2321"/>
      <c r="AF26" s="2325"/>
      <c r="AG26" s="2325"/>
      <c r="AH26" s="2320"/>
      <c r="AI26" s="2320"/>
      <c r="AJ26" s="2320"/>
      <c r="AK26" s="2320"/>
      <c r="AL26" s="2320"/>
      <c r="AM26" s="2320"/>
      <c r="AN26" s="2320"/>
      <c r="AO26" s="2320"/>
      <c r="AP26" s="2320"/>
      <c r="AQ26" s="2320"/>
      <c r="AR26" s="2320"/>
      <c r="AS26" s="2320"/>
      <c r="AT26" s="2320"/>
      <c r="AU26" s="2320"/>
      <c r="AV26" s="2321"/>
      <c r="AW26" s="2325"/>
      <c r="AX26" s="2325"/>
      <c r="AY26" s="2320"/>
      <c r="AZ26" s="2320"/>
      <c r="BA26" s="2320"/>
      <c r="BB26" s="2320"/>
      <c r="BC26" s="2321"/>
      <c r="BD26" s="2325"/>
      <c r="BE26" s="2325"/>
      <c r="BF26" s="2320"/>
      <c r="BG26" s="2320"/>
      <c r="BH26" s="2320"/>
      <c r="BI26" s="2320"/>
      <c r="BJ26" s="2320"/>
      <c r="BK26" s="2320"/>
      <c r="BL26" s="2320"/>
      <c r="BM26" s="2320"/>
      <c r="BN26" s="2320"/>
      <c r="BO26" s="2320"/>
      <c r="BP26" s="2321"/>
      <c r="BQ26" s="2325"/>
      <c r="BR26" s="2325"/>
      <c r="BS26" s="2193"/>
      <c r="BT26" s="2193"/>
      <c r="BU26" s="2193"/>
      <c r="BV26" s="2193"/>
      <c r="BW26" s="2193"/>
      <c r="BX26" s="2193"/>
      <c r="BY26" s="2193"/>
      <c r="BZ26" s="2325"/>
      <c r="CA26" s="2325"/>
      <c r="CB26" s="2193"/>
      <c r="CC26" s="2193"/>
      <c r="CD26" s="2193"/>
      <c r="CE26" s="2193"/>
      <c r="CF26" s="2193"/>
      <c r="CG26" s="2193"/>
      <c r="CH26" s="2193"/>
      <c r="CI26" s="2193"/>
      <c r="CJ26" s="2193"/>
      <c r="CK26" s="2193"/>
      <c r="CL26" s="2193"/>
      <c r="CM26" s="2321"/>
    </row>
    <row r="27" spans="2:91" ht="5.85" customHeight="1" x14ac:dyDescent="0.15">
      <c r="B27" s="229"/>
      <c r="C27" s="2282" t="s">
        <v>14</v>
      </c>
      <c r="D27" s="2282"/>
      <c r="E27" s="2282"/>
      <c r="F27" s="2282"/>
      <c r="G27" s="2282"/>
      <c r="H27" s="2282"/>
      <c r="I27" s="2282"/>
      <c r="J27" s="2282"/>
      <c r="K27" s="2282"/>
      <c r="L27" s="2282"/>
      <c r="M27" s="2282"/>
      <c r="N27" s="2282"/>
      <c r="O27" s="230"/>
      <c r="P27" s="2283" t="s">
        <v>269</v>
      </c>
      <c r="Q27" s="2284"/>
      <c r="R27" s="2453" t="s">
        <v>288</v>
      </c>
      <c r="S27" s="2453"/>
      <c r="T27" s="2453"/>
      <c r="U27" s="2453"/>
      <c r="V27" s="2453"/>
      <c r="W27" s="2453"/>
      <c r="X27" s="2453"/>
      <c r="Y27" s="2453"/>
      <c r="Z27" s="2453"/>
      <c r="AA27" s="2313"/>
      <c r="AB27" s="2313"/>
      <c r="AC27" s="2313"/>
      <c r="AD27" s="2313"/>
      <c r="AE27" s="2313"/>
      <c r="AF27" s="2313"/>
      <c r="AG27" s="2313"/>
      <c r="AH27" s="2313"/>
      <c r="AI27" s="2313"/>
      <c r="AJ27" s="2313"/>
      <c r="AK27" s="2313"/>
      <c r="AL27" s="2313"/>
      <c r="AM27" s="2313"/>
      <c r="AN27" s="2313"/>
      <c r="AO27" s="2313"/>
      <c r="AP27" s="2313"/>
      <c r="AQ27" s="2313"/>
      <c r="AR27" s="2313"/>
      <c r="AS27" s="2313"/>
      <c r="AT27" s="2313"/>
      <c r="AU27" s="2313"/>
      <c r="AV27" s="2313"/>
      <c r="AW27" s="2313"/>
      <c r="AX27" s="2313"/>
      <c r="AY27" s="2313"/>
      <c r="AZ27" s="2313"/>
      <c r="BA27" s="2313"/>
      <c r="BB27" s="2313"/>
      <c r="BC27" s="2313"/>
      <c r="BD27" s="2313"/>
      <c r="BE27" s="2313"/>
      <c r="BF27" s="2313"/>
      <c r="BG27" s="2313"/>
      <c r="BH27" s="2313"/>
      <c r="BI27" s="2313"/>
      <c r="BJ27" s="2110" t="s">
        <v>27</v>
      </c>
      <c r="BK27" s="2110"/>
      <c r="BL27" s="2110"/>
      <c r="BM27" s="2110"/>
      <c r="BN27" s="2445" t="s">
        <v>289</v>
      </c>
      <c r="BO27" s="2445"/>
      <c r="BP27" s="2445"/>
      <c r="BQ27" s="2445"/>
      <c r="BR27" s="2445"/>
      <c r="BS27" s="2445"/>
      <c r="BT27" s="2328" t="s">
        <v>290</v>
      </c>
      <c r="BU27" s="2328"/>
      <c r="BV27" s="2328"/>
      <c r="BW27" s="2328"/>
      <c r="BX27" s="2328"/>
      <c r="BY27" s="2328"/>
      <c r="BZ27" s="2328"/>
      <c r="CA27" s="2322" t="s">
        <v>291</v>
      </c>
      <c r="CB27" s="2322"/>
      <c r="CC27" s="2322"/>
      <c r="CD27" s="2322"/>
      <c r="CE27" s="2322"/>
      <c r="CF27" s="2322"/>
      <c r="CG27" s="2322"/>
      <c r="CH27" s="2322"/>
      <c r="CI27" s="2322"/>
      <c r="CJ27" s="2322"/>
      <c r="CK27" s="2322"/>
      <c r="CL27" s="2322"/>
      <c r="CM27" s="2322"/>
    </row>
    <row r="28" spans="2:91" ht="5.85" customHeight="1" x14ac:dyDescent="0.15">
      <c r="B28" s="214"/>
      <c r="C28" s="2282"/>
      <c r="D28" s="2282"/>
      <c r="E28" s="2282"/>
      <c r="F28" s="2282"/>
      <c r="G28" s="2282"/>
      <c r="H28" s="2282"/>
      <c r="I28" s="2282"/>
      <c r="J28" s="2282"/>
      <c r="K28" s="2282"/>
      <c r="L28" s="2282"/>
      <c r="M28" s="2282"/>
      <c r="N28" s="2282"/>
      <c r="O28" s="222"/>
      <c r="P28" s="2285"/>
      <c r="Q28" s="2286"/>
      <c r="R28" s="2454"/>
      <c r="S28" s="2454"/>
      <c r="T28" s="2454"/>
      <c r="U28" s="2454"/>
      <c r="V28" s="2454"/>
      <c r="W28" s="2454"/>
      <c r="X28" s="2454"/>
      <c r="Y28" s="2454"/>
      <c r="Z28" s="2454"/>
      <c r="AA28" s="2137"/>
      <c r="AB28" s="2137"/>
      <c r="AC28" s="2137"/>
      <c r="AD28" s="2137"/>
      <c r="AE28" s="2137"/>
      <c r="AF28" s="2137"/>
      <c r="AG28" s="2137"/>
      <c r="AH28" s="2137"/>
      <c r="AI28" s="2137"/>
      <c r="AJ28" s="2137"/>
      <c r="AK28" s="2137"/>
      <c r="AL28" s="2137"/>
      <c r="AM28" s="2137"/>
      <c r="AN28" s="2137"/>
      <c r="AO28" s="2137"/>
      <c r="AP28" s="2137"/>
      <c r="AQ28" s="2137"/>
      <c r="AR28" s="2137"/>
      <c r="AS28" s="2137"/>
      <c r="AT28" s="2137"/>
      <c r="AU28" s="2137"/>
      <c r="AV28" s="2137"/>
      <c r="AW28" s="2137"/>
      <c r="AX28" s="2137"/>
      <c r="AY28" s="2137"/>
      <c r="AZ28" s="2137"/>
      <c r="BA28" s="2137"/>
      <c r="BB28" s="2137"/>
      <c r="BC28" s="2137"/>
      <c r="BD28" s="2137"/>
      <c r="BE28" s="2137"/>
      <c r="BF28" s="2137"/>
      <c r="BG28" s="2137"/>
      <c r="BH28" s="2137"/>
      <c r="BI28" s="2137"/>
      <c r="BJ28" s="2111"/>
      <c r="BK28" s="2111"/>
      <c r="BL28" s="2111"/>
      <c r="BM28" s="2111"/>
      <c r="BN28" s="2143"/>
      <c r="BO28" s="2143"/>
      <c r="BP28" s="2143"/>
      <c r="BQ28" s="2143"/>
      <c r="BR28" s="2143"/>
      <c r="BS28" s="2143"/>
      <c r="BT28" s="2147"/>
      <c r="BU28" s="2147"/>
      <c r="BV28" s="2147"/>
      <c r="BW28" s="2147"/>
      <c r="BX28" s="2147"/>
      <c r="BY28" s="2147"/>
      <c r="BZ28" s="2147"/>
      <c r="CA28" s="2323"/>
      <c r="CB28" s="2323"/>
      <c r="CC28" s="2323"/>
      <c r="CD28" s="2323"/>
      <c r="CE28" s="2323"/>
      <c r="CF28" s="2323"/>
      <c r="CG28" s="2323"/>
      <c r="CH28" s="2323"/>
      <c r="CI28" s="2323"/>
      <c r="CJ28" s="2323"/>
      <c r="CK28" s="2323"/>
      <c r="CL28" s="2323"/>
      <c r="CM28" s="2323"/>
    </row>
    <row r="29" spans="2:91" ht="5.85" customHeight="1" x14ac:dyDescent="0.15">
      <c r="B29" s="214"/>
      <c r="C29" s="2231"/>
      <c r="D29" s="2231"/>
      <c r="E29" s="2231"/>
      <c r="F29" s="2231"/>
      <c r="G29" s="2231"/>
      <c r="H29" s="2231"/>
      <c r="I29" s="2231"/>
      <c r="J29" s="2231"/>
      <c r="K29" s="2231"/>
      <c r="L29" s="2231"/>
      <c r="M29" s="2231"/>
      <c r="N29" s="2231"/>
      <c r="O29" s="222"/>
      <c r="P29" s="2102"/>
      <c r="Q29" s="2103"/>
      <c r="R29" s="2308" t="s">
        <v>270</v>
      </c>
      <c r="S29" s="2308"/>
      <c r="T29" s="2308"/>
      <c r="U29" s="2308"/>
      <c r="V29" s="2308"/>
      <c r="W29" s="2308"/>
      <c r="X29" s="2308"/>
      <c r="Y29" s="2308"/>
      <c r="Z29" s="2308"/>
      <c r="AA29" s="2308"/>
      <c r="AB29" s="2308"/>
      <c r="AC29" s="2308"/>
      <c r="AD29" s="2308"/>
      <c r="AE29" s="2308"/>
      <c r="AF29" s="2308"/>
      <c r="AG29" s="2308"/>
      <c r="AH29" s="2308"/>
      <c r="AI29" s="2308"/>
      <c r="AJ29" s="2308"/>
      <c r="AK29" s="2308"/>
      <c r="AL29" s="2308"/>
      <c r="AM29" s="2308"/>
      <c r="AN29" s="2308"/>
      <c r="AO29" s="2308"/>
      <c r="AP29" s="2308"/>
      <c r="AQ29" s="2308"/>
      <c r="AR29" s="2308"/>
      <c r="AS29" s="2308"/>
      <c r="AT29" s="2308"/>
      <c r="AU29" s="2308"/>
      <c r="AV29" s="2308"/>
      <c r="AW29" s="2308"/>
      <c r="AX29" s="2308"/>
      <c r="AY29" s="2308"/>
      <c r="AZ29" s="2308"/>
      <c r="BA29" s="2308"/>
      <c r="BB29" s="2308"/>
      <c r="BC29" s="2308"/>
      <c r="BD29" s="2308"/>
      <c r="BE29" s="2308"/>
      <c r="BF29" s="2308"/>
      <c r="BG29" s="2308"/>
      <c r="BH29" s="2308"/>
      <c r="BI29" s="2308"/>
      <c r="BJ29" s="2308"/>
      <c r="BK29" s="2308"/>
      <c r="BL29" s="2308"/>
      <c r="BM29" s="2308"/>
      <c r="BN29" s="2308"/>
      <c r="BO29" s="2308"/>
      <c r="BP29" s="2308"/>
      <c r="BQ29" s="2308"/>
      <c r="BR29" s="2308"/>
      <c r="BS29" s="2308"/>
      <c r="BT29" s="2308"/>
      <c r="BU29" s="2308"/>
      <c r="BV29" s="2308"/>
      <c r="BW29" s="2308"/>
      <c r="BX29" s="2308"/>
      <c r="BY29" s="2308"/>
      <c r="BZ29" s="2308"/>
      <c r="CA29" s="2308"/>
      <c r="CB29" s="2308"/>
      <c r="CC29" s="2308"/>
      <c r="CD29" s="2308"/>
      <c r="CE29" s="2308"/>
      <c r="CF29" s="2308"/>
      <c r="CG29" s="2308"/>
      <c r="CH29" s="2308"/>
      <c r="CI29" s="2308"/>
      <c r="CJ29" s="2308"/>
      <c r="CK29" s="2308"/>
      <c r="CL29" s="2308"/>
      <c r="CM29" s="2308"/>
    </row>
    <row r="30" spans="2:91" ht="5.85" customHeight="1" x14ac:dyDescent="0.15">
      <c r="B30" s="214"/>
      <c r="C30" s="2180" t="s">
        <v>15</v>
      </c>
      <c r="D30" s="2180"/>
      <c r="E30" s="2180"/>
      <c r="F30" s="2180"/>
      <c r="G30" s="2180"/>
      <c r="H30" s="2180"/>
      <c r="I30" s="2180"/>
      <c r="J30" s="2180"/>
      <c r="K30" s="2180"/>
      <c r="L30" s="2180"/>
      <c r="M30" s="2180"/>
      <c r="N30" s="2180"/>
      <c r="O30" s="222"/>
      <c r="P30" s="2102"/>
      <c r="Q30" s="2103"/>
      <c r="R30" s="2308"/>
      <c r="S30" s="2308"/>
      <c r="T30" s="2308"/>
      <c r="U30" s="2308"/>
      <c r="V30" s="2308"/>
      <c r="W30" s="2308"/>
      <c r="X30" s="2308"/>
      <c r="Y30" s="2308"/>
      <c r="Z30" s="2308"/>
      <c r="AA30" s="2308"/>
      <c r="AB30" s="2308"/>
      <c r="AC30" s="2308"/>
      <c r="AD30" s="2308"/>
      <c r="AE30" s="2308"/>
      <c r="AF30" s="2308"/>
      <c r="AG30" s="2308"/>
      <c r="AH30" s="2308"/>
      <c r="AI30" s="2308"/>
      <c r="AJ30" s="2308"/>
      <c r="AK30" s="2308"/>
      <c r="AL30" s="2308"/>
      <c r="AM30" s="2308"/>
      <c r="AN30" s="2308"/>
      <c r="AO30" s="2308"/>
      <c r="AP30" s="2308"/>
      <c r="AQ30" s="2308"/>
      <c r="AR30" s="2308"/>
      <c r="AS30" s="2308"/>
      <c r="AT30" s="2308"/>
      <c r="AU30" s="2308"/>
      <c r="AV30" s="2308"/>
      <c r="AW30" s="2308"/>
      <c r="AX30" s="2308"/>
      <c r="AY30" s="2308"/>
      <c r="AZ30" s="2308"/>
      <c r="BA30" s="2308"/>
      <c r="BB30" s="2308"/>
      <c r="BC30" s="2308"/>
      <c r="BD30" s="2308"/>
      <c r="BE30" s="2308"/>
      <c r="BF30" s="2308"/>
      <c r="BG30" s="2308"/>
      <c r="BH30" s="2308"/>
      <c r="BI30" s="2308"/>
      <c r="BJ30" s="2308"/>
      <c r="BK30" s="2308"/>
      <c r="BL30" s="2308"/>
      <c r="BM30" s="2308"/>
      <c r="BN30" s="2308"/>
      <c r="BO30" s="2308"/>
      <c r="BP30" s="2308"/>
      <c r="BQ30" s="2308"/>
      <c r="BR30" s="2308"/>
      <c r="BS30" s="2308"/>
      <c r="BT30" s="2308"/>
      <c r="BU30" s="2308"/>
      <c r="BV30" s="2308"/>
      <c r="BW30" s="2308"/>
      <c r="BX30" s="2308"/>
      <c r="BY30" s="2308"/>
      <c r="BZ30" s="2308"/>
      <c r="CA30" s="2308"/>
      <c r="CB30" s="2308"/>
      <c r="CC30" s="2308"/>
      <c r="CD30" s="2308"/>
      <c r="CE30" s="2308"/>
      <c r="CF30" s="2308"/>
      <c r="CG30" s="2308"/>
      <c r="CH30" s="2308"/>
      <c r="CI30" s="2308"/>
      <c r="CJ30" s="2308"/>
      <c r="CK30" s="2308"/>
      <c r="CL30" s="2308"/>
      <c r="CM30" s="2308"/>
    </row>
    <row r="31" spans="2:91" ht="5.85" customHeight="1" x14ac:dyDescent="0.15">
      <c r="B31" s="224"/>
      <c r="C31" s="2276"/>
      <c r="D31" s="2276"/>
      <c r="E31" s="2276"/>
      <c r="F31" s="2276"/>
      <c r="G31" s="2276"/>
      <c r="H31" s="2276"/>
      <c r="I31" s="2276"/>
      <c r="J31" s="2276"/>
      <c r="K31" s="2276"/>
      <c r="L31" s="2276"/>
      <c r="M31" s="2276"/>
      <c r="N31" s="2276"/>
      <c r="O31" s="225"/>
      <c r="P31" s="2104"/>
      <c r="Q31" s="2105"/>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309"/>
      <c r="BB31" s="2309"/>
      <c r="BC31" s="2309"/>
      <c r="BD31" s="2309"/>
      <c r="BE31" s="2309"/>
      <c r="BF31" s="2309"/>
      <c r="BG31" s="2309"/>
      <c r="BH31" s="2309"/>
      <c r="BI31" s="2309"/>
      <c r="BJ31" s="2309"/>
      <c r="BK31" s="2309"/>
      <c r="BL31" s="2309"/>
      <c r="BM31" s="2309"/>
      <c r="BN31" s="2309"/>
      <c r="BO31" s="2309"/>
      <c r="BP31" s="2309"/>
      <c r="BQ31" s="2309"/>
      <c r="BR31" s="2309"/>
      <c r="BS31" s="2309"/>
      <c r="BT31" s="2309"/>
      <c r="BU31" s="2309"/>
      <c r="BV31" s="2309"/>
      <c r="BW31" s="2309"/>
      <c r="BX31" s="2309"/>
      <c r="BY31" s="2309"/>
      <c r="BZ31" s="2309"/>
      <c r="CA31" s="2309"/>
      <c r="CB31" s="2309"/>
      <c r="CC31" s="2309"/>
      <c r="CD31" s="2309"/>
      <c r="CE31" s="2309"/>
      <c r="CF31" s="2309"/>
      <c r="CG31" s="2309"/>
      <c r="CH31" s="2309"/>
      <c r="CI31" s="2309"/>
      <c r="CJ31" s="2309"/>
      <c r="CK31" s="2309"/>
      <c r="CL31" s="2309"/>
      <c r="CM31" s="2309"/>
    </row>
    <row r="32" spans="2:91" ht="5.85" customHeight="1" x14ac:dyDescent="0.15">
      <c r="B32" s="231"/>
      <c r="C32" s="2456" t="s">
        <v>271</v>
      </c>
      <c r="D32" s="2456"/>
      <c r="E32" s="2456"/>
      <c r="F32" s="2456"/>
      <c r="G32" s="2456"/>
      <c r="H32" s="2456"/>
      <c r="I32" s="2456"/>
      <c r="J32" s="2456"/>
      <c r="K32" s="2456"/>
      <c r="L32" s="2456"/>
      <c r="M32" s="2456"/>
      <c r="N32" s="2456"/>
      <c r="O32" s="234"/>
      <c r="P32" s="2124"/>
      <c r="Q32" s="2310" t="s">
        <v>292</v>
      </c>
      <c r="R32" s="2310"/>
      <c r="S32" s="2310"/>
      <c r="T32" s="2310"/>
      <c r="U32" s="2310"/>
      <c r="V32" s="2310"/>
      <c r="W32" s="2310"/>
      <c r="X32" s="2310"/>
      <c r="Y32" s="2310"/>
      <c r="Z32" s="2310"/>
      <c r="AA32" s="2310"/>
      <c r="AB32" s="2310"/>
      <c r="AC32" s="2310"/>
      <c r="AD32" s="2310"/>
      <c r="AE32" s="2310"/>
      <c r="AF32" s="2310"/>
      <c r="AG32" s="2310"/>
      <c r="AH32" s="2310"/>
      <c r="AI32" s="2310"/>
      <c r="AJ32" s="2310"/>
      <c r="AK32" s="2310"/>
      <c r="AL32" s="2310"/>
      <c r="AM32" s="2310"/>
      <c r="AN32" s="2310"/>
      <c r="AO32" s="2310"/>
      <c r="AP32" s="2310"/>
      <c r="AQ32" s="2310"/>
      <c r="AR32" s="2310"/>
      <c r="AS32" s="2310"/>
      <c r="AT32" s="2310"/>
      <c r="AU32" s="2310"/>
      <c r="AV32" s="2310"/>
      <c r="AW32" s="2310"/>
      <c r="AX32" s="2310"/>
      <c r="AY32" s="2310"/>
      <c r="AZ32" s="2310"/>
      <c r="BA32" s="2310"/>
      <c r="BB32" s="2310"/>
      <c r="BC32" s="2310"/>
      <c r="BD32" s="2310"/>
      <c r="BE32" s="2310"/>
      <c r="BF32" s="2310"/>
      <c r="BG32" s="2310"/>
      <c r="BH32" s="2310"/>
      <c r="BI32" s="2310"/>
      <c r="BJ32" s="2310"/>
      <c r="BK32" s="2310"/>
      <c r="BL32" s="2310"/>
      <c r="BM32" s="2310"/>
      <c r="BN32" s="2310"/>
      <c r="BO32" s="2310"/>
      <c r="BP32" s="2310"/>
      <c r="BQ32" s="2310"/>
      <c r="BR32" s="2310"/>
      <c r="BS32" s="2310"/>
      <c r="BT32" s="2310"/>
      <c r="BU32" s="2310"/>
      <c r="BV32" s="2310"/>
      <c r="BW32" s="2310"/>
      <c r="BX32" s="2310"/>
      <c r="BY32" s="2310"/>
      <c r="BZ32" s="2310"/>
      <c r="CA32" s="2310"/>
      <c r="CB32" s="2310"/>
      <c r="CC32" s="2310"/>
      <c r="CD32" s="2310"/>
      <c r="CE32" s="2310"/>
      <c r="CF32" s="2310"/>
      <c r="CG32" s="2310"/>
      <c r="CH32" s="2310"/>
      <c r="CI32" s="2310"/>
      <c r="CJ32" s="2310"/>
      <c r="CK32" s="2310"/>
      <c r="CL32" s="2310"/>
      <c r="CM32" s="2311"/>
    </row>
    <row r="33" spans="2:91" ht="5.85" customHeight="1" x14ac:dyDescent="0.15">
      <c r="B33" s="235"/>
      <c r="C33" s="2238"/>
      <c r="D33" s="2238"/>
      <c r="E33" s="2238"/>
      <c r="F33" s="2238"/>
      <c r="G33" s="2238"/>
      <c r="H33" s="2238"/>
      <c r="I33" s="2238"/>
      <c r="J33" s="2238"/>
      <c r="K33" s="2238"/>
      <c r="L33" s="2238"/>
      <c r="M33" s="2238"/>
      <c r="N33" s="2238"/>
      <c r="O33" s="236"/>
      <c r="P33" s="2125"/>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78"/>
      <c r="AT33" s="2278"/>
      <c r="AU33" s="2278"/>
      <c r="AV33" s="2278"/>
      <c r="AW33" s="2278"/>
      <c r="AX33" s="2278"/>
      <c r="AY33" s="2278"/>
      <c r="AZ33" s="2278"/>
      <c r="BA33" s="2278"/>
      <c r="BB33" s="2278"/>
      <c r="BC33" s="2278"/>
      <c r="BD33" s="2278"/>
      <c r="BE33" s="2278"/>
      <c r="BF33" s="2278"/>
      <c r="BG33" s="2278"/>
      <c r="BH33" s="2278"/>
      <c r="BI33" s="2278"/>
      <c r="BJ33" s="2278"/>
      <c r="BK33" s="2278"/>
      <c r="BL33" s="2278"/>
      <c r="BM33" s="2278"/>
      <c r="BN33" s="2278"/>
      <c r="BO33" s="2278"/>
      <c r="BP33" s="2278"/>
      <c r="BQ33" s="2278"/>
      <c r="BR33" s="2278"/>
      <c r="BS33" s="2278"/>
      <c r="BT33" s="2278"/>
      <c r="BU33" s="2278"/>
      <c r="BV33" s="2278"/>
      <c r="BW33" s="2278"/>
      <c r="BX33" s="2278"/>
      <c r="BY33" s="2278"/>
      <c r="BZ33" s="2278"/>
      <c r="CA33" s="2278"/>
      <c r="CB33" s="2278"/>
      <c r="CC33" s="2278"/>
      <c r="CD33" s="2278"/>
      <c r="CE33" s="2278"/>
      <c r="CF33" s="2278"/>
      <c r="CG33" s="2278"/>
      <c r="CH33" s="2278"/>
      <c r="CI33" s="2278"/>
      <c r="CJ33" s="2278"/>
      <c r="CK33" s="2278"/>
      <c r="CL33" s="2278"/>
      <c r="CM33" s="2312"/>
    </row>
    <row r="34" spans="2:91" ht="5.85" customHeight="1" x14ac:dyDescent="0.15">
      <c r="B34" s="237"/>
      <c r="C34" s="2457" t="s">
        <v>11</v>
      </c>
      <c r="D34" s="2457"/>
      <c r="E34" s="2457"/>
      <c r="F34" s="2457"/>
      <c r="G34" s="2457"/>
      <c r="H34" s="2457"/>
      <c r="I34" s="2457"/>
      <c r="J34" s="2457"/>
      <c r="K34" s="2457"/>
      <c r="L34" s="2457"/>
      <c r="M34" s="2457"/>
      <c r="N34" s="2457"/>
      <c r="O34" s="238"/>
      <c r="P34" s="2314"/>
      <c r="Q34" s="2316" t="s">
        <v>272</v>
      </c>
      <c r="R34" s="2316"/>
      <c r="S34" s="2316"/>
      <c r="T34" s="2316"/>
      <c r="U34" s="2316"/>
      <c r="V34" s="2316"/>
      <c r="W34" s="2316"/>
      <c r="X34" s="2316"/>
      <c r="Y34" s="2316"/>
      <c r="Z34" s="2316"/>
      <c r="AA34" s="2316"/>
      <c r="AB34" s="2316"/>
      <c r="AC34" s="2316"/>
      <c r="AD34" s="2316"/>
      <c r="AE34" s="2316"/>
      <c r="AF34" s="2316"/>
      <c r="AG34" s="2316"/>
      <c r="AH34" s="2316"/>
      <c r="AI34" s="2316"/>
      <c r="AJ34" s="2316"/>
      <c r="AK34" s="2316"/>
      <c r="AL34" s="2316"/>
      <c r="AM34" s="2316"/>
      <c r="AN34" s="2316"/>
      <c r="AO34" s="2316"/>
      <c r="AP34" s="2316"/>
      <c r="AQ34" s="2316"/>
      <c r="AR34" s="2316"/>
      <c r="AS34" s="2316"/>
      <c r="AT34" s="2316"/>
      <c r="AU34" s="2316"/>
      <c r="AV34" s="2316"/>
      <c r="AW34" s="2316"/>
      <c r="AX34" s="2316"/>
      <c r="AY34" s="2316"/>
      <c r="AZ34" s="2316"/>
      <c r="BA34" s="2316"/>
      <c r="BB34" s="2316"/>
      <c r="BC34" s="2316"/>
      <c r="BD34" s="2316"/>
      <c r="BE34" s="2316"/>
      <c r="BF34" s="2316"/>
      <c r="BG34" s="2316"/>
      <c r="BH34" s="2316"/>
      <c r="BI34" s="2316"/>
      <c r="BJ34" s="2316"/>
      <c r="BK34" s="2316"/>
      <c r="BL34" s="2316"/>
      <c r="BM34" s="2316"/>
      <c r="BN34" s="2316"/>
      <c r="BO34" s="2316"/>
      <c r="BP34" s="2316"/>
      <c r="BQ34" s="2316"/>
      <c r="BR34" s="2316"/>
      <c r="BS34" s="2316"/>
      <c r="BT34" s="2316"/>
      <c r="BU34" s="2316"/>
      <c r="BV34" s="2316"/>
      <c r="BW34" s="2316"/>
      <c r="BX34" s="2316"/>
      <c r="BY34" s="2316"/>
      <c r="BZ34" s="2316"/>
      <c r="CA34" s="2316"/>
      <c r="CB34" s="2316"/>
      <c r="CC34" s="2316"/>
      <c r="CD34" s="2316"/>
      <c r="CE34" s="2316"/>
      <c r="CF34" s="2316"/>
      <c r="CG34" s="2316"/>
      <c r="CH34" s="2316"/>
      <c r="CI34" s="2316"/>
      <c r="CJ34" s="2316"/>
      <c r="CK34" s="2316"/>
      <c r="CL34" s="2316"/>
      <c r="CM34" s="2326"/>
    </row>
    <row r="35" spans="2:91" ht="5.85" customHeight="1" x14ac:dyDescent="0.15">
      <c r="B35" s="239"/>
      <c r="C35" s="2458"/>
      <c r="D35" s="2458"/>
      <c r="E35" s="2458"/>
      <c r="F35" s="2458"/>
      <c r="G35" s="2458"/>
      <c r="H35" s="2458"/>
      <c r="I35" s="2458"/>
      <c r="J35" s="2458"/>
      <c r="K35" s="2458"/>
      <c r="L35" s="2458"/>
      <c r="M35" s="2458"/>
      <c r="N35" s="2458"/>
      <c r="O35" s="240"/>
      <c r="P35" s="2314"/>
      <c r="Q35" s="2316"/>
      <c r="R35" s="2316"/>
      <c r="S35" s="2316"/>
      <c r="T35" s="2316"/>
      <c r="U35" s="2316"/>
      <c r="V35" s="2316"/>
      <c r="W35" s="2316"/>
      <c r="X35" s="2316"/>
      <c r="Y35" s="2316"/>
      <c r="Z35" s="2316"/>
      <c r="AA35" s="2316"/>
      <c r="AB35" s="2316"/>
      <c r="AC35" s="2316"/>
      <c r="AD35" s="2316"/>
      <c r="AE35" s="2316"/>
      <c r="AF35" s="2316"/>
      <c r="AG35" s="2316"/>
      <c r="AH35" s="2316"/>
      <c r="AI35" s="2316"/>
      <c r="AJ35" s="2316"/>
      <c r="AK35" s="2316"/>
      <c r="AL35" s="2316"/>
      <c r="AM35" s="2316"/>
      <c r="AN35" s="2316"/>
      <c r="AO35" s="2316"/>
      <c r="AP35" s="2316"/>
      <c r="AQ35" s="2316"/>
      <c r="AR35" s="2316"/>
      <c r="AS35" s="2316"/>
      <c r="AT35" s="2316"/>
      <c r="AU35" s="2316"/>
      <c r="AV35" s="2316"/>
      <c r="AW35" s="2316"/>
      <c r="AX35" s="2316"/>
      <c r="AY35" s="2316"/>
      <c r="AZ35" s="2316"/>
      <c r="BA35" s="2316"/>
      <c r="BB35" s="2316"/>
      <c r="BC35" s="2316"/>
      <c r="BD35" s="2316"/>
      <c r="BE35" s="2316"/>
      <c r="BF35" s="2316"/>
      <c r="BG35" s="2316"/>
      <c r="BH35" s="2316"/>
      <c r="BI35" s="2316"/>
      <c r="BJ35" s="2316"/>
      <c r="BK35" s="2316"/>
      <c r="BL35" s="2316"/>
      <c r="BM35" s="2316"/>
      <c r="BN35" s="2316"/>
      <c r="BO35" s="2316"/>
      <c r="BP35" s="2316"/>
      <c r="BQ35" s="2316"/>
      <c r="BR35" s="2316"/>
      <c r="BS35" s="2316"/>
      <c r="BT35" s="2316"/>
      <c r="BU35" s="2316"/>
      <c r="BV35" s="2316"/>
      <c r="BW35" s="2316"/>
      <c r="BX35" s="2316"/>
      <c r="BY35" s="2316"/>
      <c r="BZ35" s="2316"/>
      <c r="CA35" s="2316"/>
      <c r="CB35" s="2316"/>
      <c r="CC35" s="2316"/>
      <c r="CD35" s="2316"/>
      <c r="CE35" s="2316"/>
      <c r="CF35" s="2316"/>
      <c r="CG35" s="2316"/>
      <c r="CH35" s="2316"/>
      <c r="CI35" s="2316"/>
      <c r="CJ35" s="2316"/>
      <c r="CK35" s="2316"/>
      <c r="CL35" s="2316"/>
      <c r="CM35" s="2326"/>
    </row>
    <row r="36" spans="2:91" ht="5.85" customHeight="1" x14ac:dyDescent="0.15">
      <c r="B36" s="241"/>
      <c r="C36" s="242"/>
      <c r="D36" s="242"/>
      <c r="E36" s="242"/>
      <c r="F36" s="242"/>
      <c r="G36" s="242"/>
      <c r="H36" s="242"/>
      <c r="I36" s="242"/>
      <c r="J36" s="242"/>
      <c r="K36" s="242"/>
      <c r="L36" s="242"/>
      <c r="M36" s="242"/>
      <c r="N36" s="242"/>
      <c r="O36" s="243"/>
      <c r="P36" s="2314"/>
      <c r="Q36" s="2316"/>
      <c r="R36" s="2316"/>
      <c r="S36" s="2316"/>
      <c r="T36" s="2316"/>
      <c r="U36" s="2316"/>
      <c r="V36" s="2316"/>
      <c r="W36" s="2316"/>
      <c r="X36" s="2316"/>
      <c r="Y36" s="2316"/>
      <c r="Z36" s="2316"/>
      <c r="AA36" s="2316"/>
      <c r="AB36" s="2316"/>
      <c r="AC36" s="2316"/>
      <c r="AD36" s="2316"/>
      <c r="AE36" s="2316"/>
      <c r="AF36" s="2316"/>
      <c r="AG36" s="2316"/>
      <c r="AH36" s="2316"/>
      <c r="AI36" s="2316"/>
      <c r="AJ36" s="2316"/>
      <c r="AK36" s="2316"/>
      <c r="AL36" s="2316"/>
      <c r="AM36" s="2316"/>
      <c r="AN36" s="2316"/>
      <c r="AO36" s="2316"/>
      <c r="AP36" s="2316"/>
      <c r="AQ36" s="2316"/>
      <c r="AR36" s="2316"/>
      <c r="AS36" s="2316"/>
      <c r="AT36" s="2316"/>
      <c r="AU36" s="2316"/>
      <c r="AV36" s="2316"/>
      <c r="AW36" s="2316"/>
      <c r="AX36" s="2316"/>
      <c r="AY36" s="2316"/>
      <c r="AZ36" s="2316"/>
      <c r="BA36" s="2316"/>
      <c r="BB36" s="2316"/>
      <c r="BC36" s="2316"/>
      <c r="BD36" s="2316"/>
      <c r="BE36" s="2316"/>
      <c r="BF36" s="2316"/>
      <c r="BG36" s="2316"/>
      <c r="BH36" s="2316"/>
      <c r="BI36" s="2316"/>
      <c r="BJ36" s="2316"/>
      <c r="BK36" s="2316"/>
      <c r="BL36" s="2316"/>
      <c r="BM36" s="2316"/>
      <c r="BN36" s="2316"/>
      <c r="BO36" s="2316"/>
      <c r="BP36" s="2316"/>
      <c r="BQ36" s="2316"/>
      <c r="BR36" s="2316"/>
      <c r="BS36" s="2316"/>
      <c r="BT36" s="2316"/>
      <c r="BU36" s="2316"/>
      <c r="BV36" s="2316"/>
      <c r="BW36" s="2316"/>
      <c r="BX36" s="2316"/>
      <c r="BY36" s="2316"/>
      <c r="BZ36" s="2316"/>
      <c r="CA36" s="2316"/>
      <c r="CB36" s="2316"/>
      <c r="CC36" s="2316"/>
      <c r="CD36" s="2316"/>
      <c r="CE36" s="2316"/>
      <c r="CF36" s="2316"/>
      <c r="CG36" s="2316"/>
      <c r="CH36" s="2316"/>
      <c r="CI36" s="2316"/>
      <c r="CJ36" s="2316"/>
      <c r="CK36" s="2316"/>
      <c r="CL36" s="2316"/>
      <c r="CM36" s="2326"/>
    </row>
    <row r="37" spans="2:91" ht="5.85" customHeight="1" x14ac:dyDescent="0.15">
      <c r="B37" s="244"/>
      <c r="C37" s="242"/>
      <c r="D37" s="242"/>
      <c r="E37" s="242"/>
      <c r="F37" s="242"/>
      <c r="G37" s="242"/>
      <c r="H37" s="242"/>
      <c r="I37" s="242"/>
      <c r="J37" s="242"/>
      <c r="K37" s="242"/>
      <c r="L37" s="242"/>
      <c r="M37" s="242"/>
      <c r="N37" s="242"/>
      <c r="O37" s="245"/>
      <c r="P37" s="2315"/>
      <c r="Q37" s="2317"/>
      <c r="R37" s="2317"/>
      <c r="S37" s="2317"/>
      <c r="T37" s="2317"/>
      <c r="U37" s="2317"/>
      <c r="V37" s="2317"/>
      <c r="W37" s="2317"/>
      <c r="X37" s="2317"/>
      <c r="Y37" s="2317"/>
      <c r="Z37" s="2317"/>
      <c r="AA37" s="2317"/>
      <c r="AB37" s="2317"/>
      <c r="AC37" s="2317"/>
      <c r="AD37" s="2317"/>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317"/>
      <c r="BB37" s="2317"/>
      <c r="BC37" s="2317"/>
      <c r="BD37" s="2317"/>
      <c r="BE37" s="2317"/>
      <c r="BF37" s="2317"/>
      <c r="BG37" s="2317"/>
      <c r="BH37" s="2317"/>
      <c r="BI37" s="2317"/>
      <c r="BJ37" s="2317"/>
      <c r="BK37" s="2317"/>
      <c r="BL37" s="2317"/>
      <c r="BM37" s="2317"/>
      <c r="BN37" s="2317"/>
      <c r="BO37" s="2317"/>
      <c r="BP37" s="2317"/>
      <c r="BQ37" s="2317"/>
      <c r="BR37" s="2317"/>
      <c r="BS37" s="2317"/>
      <c r="BT37" s="2317"/>
      <c r="BU37" s="2317"/>
      <c r="BV37" s="2317"/>
      <c r="BW37" s="2317"/>
      <c r="BX37" s="2317"/>
      <c r="BY37" s="2317"/>
      <c r="BZ37" s="2317"/>
      <c r="CA37" s="2317"/>
      <c r="CB37" s="2317"/>
      <c r="CC37" s="2317"/>
      <c r="CD37" s="2317"/>
      <c r="CE37" s="2317"/>
      <c r="CF37" s="2317"/>
      <c r="CG37" s="2317"/>
      <c r="CH37" s="2317"/>
      <c r="CI37" s="2317"/>
      <c r="CJ37" s="2317"/>
      <c r="CK37" s="2317"/>
      <c r="CL37" s="2317"/>
      <c r="CM37" s="2327"/>
    </row>
    <row r="38" spans="2:91" ht="5.85" customHeight="1" x14ac:dyDescent="0.15">
      <c r="B38" s="246" t="s">
        <v>17</v>
      </c>
      <c r="C38" s="2306" t="s">
        <v>273</v>
      </c>
      <c r="D38" s="2306"/>
      <c r="E38" s="2306"/>
      <c r="F38" s="2306"/>
      <c r="G38" s="2306"/>
      <c r="H38" s="2306"/>
      <c r="I38" s="2306"/>
      <c r="J38" s="2306"/>
      <c r="K38" s="2306"/>
      <c r="L38" s="2306"/>
      <c r="M38" s="2306"/>
      <c r="N38" s="2306"/>
      <c r="O38" s="247"/>
      <c r="P38" s="2283" t="s">
        <v>269</v>
      </c>
      <c r="Q38" s="2284"/>
      <c r="R38" s="2106"/>
      <c r="S38" s="2106"/>
      <c r="T38" s="2106"/>
      <c r="U38" s="2106"/>
      <c r="V38" s="2106"/>
      <c r="W38" s="2106"/>
      <c r="X38" s="2106"/>
      <c r="Y38" s="2106"/>
      <c r="Z38" s="2106"/>
      <c r="AA38" s="2313"/>
      <c r="AB38" s="2313"/>
      <c r="AC38" s="2313"/>
      <c r="AD38" s="2313"/>
      <c r="AE38" s="2313"/>
      <c r="AF38" s="2313"/>
      <c r="AG38" s="2313"/>
      <c r="AH38" s="2313"/>
      <c r="AI38" s="2313"/>
      <c r="AJ38" s="2313"/>
      <c r="AK38" s="2313"/>
      <c r="AL38" s="2313"/>
      <c r="AM38" s="2313"/>
      <c r="AN38" s="2313"/>
      <c r="AO38" s="2313"/>
      <c r="AP38" s="2313"/>
      <c r="AQ38" s="2313"/>
      <c r="AR38" s="2313"/>
      <c r="AS38" s="2313"/>
      <c r="AT38" s="2313"/>
      <c r="AU38" s="2313"/>
      <c r="AV38" s="2313"/>
      <c r="AW38" s="2313"/>
      <c r="AX38" s="2313"/>
      <c r="AY38" s="2313"/>
      <c r="AZ38" s="2313"/>
      <c r="BA38" s="2313"/>
      <c r="BB38" s="2313"/>
      <c r="BC38" s="2313"/>
      <c r="BD38" s="2313"/>
      <c r="BE38" s="2313"/>
      <c r="BF38" s="2313"/>
      <c r="BG38" s="2313"/>
      <c r="BH38" s="2313"/>
      <c r="BI38" s="2313"/>
      <c r="BJ38" s="2110" t="s">
        <v>27</v>
      </c>
      <c r="BK38" s="2110"/>
      <c r="BL38" s="2110"/>
      <c r="BM38" s="2110"/>
      <c r="BN38" s="2318"/>
      <c r="BO38" s="2318"/>
      <c r="BP38" s="2318"/>
      <c r="BQ38" s="2318"/>
      <c r="BR38" s="2318"/>
      <c r="BS38" s="2318"/>
      <c r="BT38" s="2108"/>
      <c r="BU38" s="2108"/>
      <c r="BV38" s="2108"/>
      <c r="BW38" s="2108"/>
      <c r="BX38" s="2108"/>
      <c r="BY38" s="2108"/>
      <c r="BZ38" s="2108"/>
      <c r="CA38" s="2112"/>
      <c r="CB38" s="2112"/>
      <c r="CC38" s="2112"/>
      <c r="CD38" s="2112"/>
      <c r="CE38" s="2112"/>
      <c r="CF38" s="2112"/>
      <c r="CG38" s="2112"/>
      <c r="CH38" s="2112"/>
      <c r="CI38" s="2112"/>
      <c r="CJ38" s="2112"/>
      <c r="CK38" s="2112"/>
      <c r="CL38" s="2112"/>
      <c r="CM38" s="2112"/>
    </row>
    <row r="39" spans="2:91" ht="5.85" customHeight="1" x14ac:dyDescent="0.15">
      <c r="B39" s="239"/>
      <c r="C39" s="2307"/>
      <c r="D39" s="2307"/>
      <c r="E39" s="2307"/>
      <c r="F39" s="2307"/>
      <c r="G39" s="2307"/>
      <c r="H39" s="2307"/>
      <c r="I39" s="2307"/>
      <c r="J39" s="2307"/>
      <c r="K39" s="2307"/>
      <c r="L39" s="2307"/>
      <c r="M39" s="2307"/>
      <c r="N39" s="2307"/>
      <c r="O39" s="240"/>
      <c r="P39" s="2285"/>
      <c r="Q39" s="2286"/>
      <c r="R39" s="2107"/>
      <c r="S39" s="2107"/>
      <c r="T39" s="2107"/>
      <c r="U39" s="2107"/>
      <c r="V39" s="2107"/>
      <c r="W39" s="2107"/>
      <c r="X39" s="2107"/>
      <c r="Y39" s="2107"/>
      <c r="Z39" s="2107"/>
      <c r="AA39" s="2137"/>
      <c r="AB39" s="2137"/>
      <c r="AC39" s="2137"/>
      <c r="AD39" s="2137"/>
      <c r="AE39" s="2137"/>
      <c r="AF39" s="2137"/>
      <c r="AG39" s="2137"/>
      <c r="AH39" s="2137"/>
      <c r="AI39" s="2137"/>
      <c r="AJ39" s="2137"/>
      <c r="AK39" s="2137"/>
      <c r="AL39" s="2137"/>
      <c r="AM39" s="2137"/>
      <c r="AN39" s="2137"/>
      <c r="AO39" s="2137"/>
      <c r="AP39" s="2137"/>
      <c r="AQ39" s="2137"/>
      <c r="AR39" s="2137"/>
      <c r="AS39" s="2137"/>
      <c r="AT39" s="2137"/>
      <c r="AU39" s="2137"/>
      <c r="AV39" s="2137"/>
      <c r="AW39" s="2137"/>
      <c r="AX39" s="2137"/>
      <c r="AY39" s="2137"/>
      <c r="AZ39" s="2137"/>
      <c r="BA39" s="2137"/>
      <c r="BB39" s="2137"/>
      <c r="BC39" s="2137"/>
      <c r="BD39" s="2137"/>
      <c r="BE39" s="2137"/>
      <c r="BF39" s="2137"/>
      <c r="BG39" s="2137"/>
      <c r="BH39" s="2137"/>
      <c r="BI39" s="2137"/>
      <c r="BJ39" s="2111"/>
      <c r="BK39" s="2111"/>
      <c r="BL39" s="2111"/>
      <c r="BM39" s="2111"/>
      <c r="BN39" s="2319"/>
      <c r="BO39" s="2319"/>
      <c r="BP39" s="2319"/>
      <c r="BQ39" s="2319"/>
      <c r="BR39" s="2319"/>
      <c r="BS39" s="2319"/>
      <c r="BT39" s="2109"/>
      <c r="BU39" s="2109"/>
      <c r="BV39" s="2109"/>
      <c r="BW39" s="2109"/>
      <c r="BX39" s="2109"/>
      <c r="BY39" s="2109"/>
      <c r="BZ39" s="2109"/>
      <c r="CA39" s="2113"/>
      <c r="CB39" s="2113"/>
      <c r="CC39" s="2113"/>
      <c r="CD39" s="2113"/>
      <c r="CE39" s="2113"/>
      <c r="CF39" s="2113"/>
      <c r="CG39" s="2113"/>
      <c r="CH39" s="2113"/>
      <c r="CI39" s="2113"/>
      <c r="CJ39" s="2113"/>
      <c r="CK39" s="2113"/>
      <c r="CL39" s="2113"/>
      <c r="CM39" s="2113"/>
    </row>
    <row r="40" spans="2:91" ht="5.85" customHeight="1" x14ac:dyDescent="0.15">
      <c r="B40" s="239"/>
      <c r="C40" s="2307"/>
      <c r="D40" s="2307"/>
      <c r="E40" s="2307"/>
      <c r="F40" s="2307"/>
      <c r="G40" s="2307"/>
      <c r="H40" s="2307"/>
      <c r="I40" s="2307"/>
      <c r="J40" s="2307"/>
      <c r="K40" s="2307"/>
      <c r="L40" s="2307"/>
      <c r="M40" s="2307"/>
      <c r="N40" s="2307"/>
      <c r="O40" s="240"/>
      <c r="P40" s="2102"/>
      <c r="Q40" s="2103"/>
      <c r="R40" s="2116"/>
      <c r="S40" s="2116"/>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c r="BD40" s="2116"/>
      <c r="BE40" s="2116"/>
      <c r="BF40" s="2116"/>
      <c r="BG40" s="2116"/>
      <c r="BH40" s="2116"/>
      <c r="BI40" s="2116"/>
      <c r="BJ40" s="2116"/>
      <c r="BK40" s="2116"/>
      <c r="BL40" s="2116"/>
      <c r="BM40" s="2116"/>
      <c r="BN40" s="2116"/>
      <c r="BO40" s="2116"/>
      <c r="BP40" s="2116"/>
      <c r="BQ40" s="2116"/>
      <c r="BR40" s="2116"/>
      <c r="BS40" s="2116"/>
      <c r="BT40" s="2116"/>
      <c r="BU40" s="2116"/>
      <c r="BV40" s="2116"/>
      <c r="BW40" s="2116"/>
      <c r="BX40" s="2116"/>
      <c r="BY40" s="2116"/>
      <c r="BZ40" s="2116"/>
      <c r="CA40" s="2116"/>
      <c r="CB40" s="2116"/>
      <c r="CC40" s="2116"/>
      <c r="CD40" s="2116"/>
      <c r="CE40" s="2116"/>
      <c r="CF40" s="2116"/>
      <c r="CG40" s="2116"/>
      <c r="CH40" s="2116"/>
      <c r="CI40" s="2116"/>
      <c r="CJ40" s="2116"/>
      <c r="CK40" s="2116"/>
      <c r="CL40" s="2116"/>
      <c r="CM40" s="2116"/>
    </row>
    <row r="41" spans="2:91" ht="5.85" customHeight="1" x14ac:dyDescent="0.15">
      <c r="B41" s="239"/>
      <c r="C41" s="242"/>
      <c r="D41" s="242"/>
      <c r="E41" s="242"/>
      <c r="F41" s="242"/>
      <c r="G41" s="242"/>
      <c r="H41" s="242"/>
      <c r="I41" s="242"/>
      <c r="J41" s="242"/>
      <c r="K41" s="242"/>
      <c r="L41" s="242"/>
      <c r="M41" s="242"/>
      <c r="N41" s="242"/>
      <c r="O41" s="240"/>
      <c r="P41" s="2102"/>
      <c r="Q41" s="2103"/>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2116"/>
      <c r="BH41" s="2116"/>
      <c r="BI41" s="2116"/>
      <c r="BJ41" s="2116"/>
      <c r="BK41" s="2116"/>
      <c r="BL41" s="2116"/>
      <c r="BM41" s="2116"/>
      <c r="BN41" s="2116"/>
      <c r="BO41" s="2116"/>
      <c r="BP41" s="2116"/>
      <c r="BQ41" s="2116"/>
      <c r="BR41" s="2116"/>
      <c r="BS41" s="2116"/>
      <c r="BT41" s="2116"/>
      <c r="BU41" s="2116"/>
      <c r="BV41" s="2116"/>
      <c r="BW41" s="2116"/>
      <c r="BX41" s="2116"/>
      <c r="BY41" s="2116"/>
      <c r="BZ41" s="2116"/>
      <c r="CA41" s="2116"/>
      <c r="CB41" s="2116"/>
      <c r="CC41" s="2116"/>
      <c r="CD41" s="2116"/>
      <c r="CE41" s="2116"/>
      <c r="CF41" s="2116"/>
      <c r="CG41" s="2116"/>
      <c r="CH41" s="2116"/>
      <c r="CI41" s="2116"/>
      <c r="CJ41" s="2116"/>
      <c r="CK41" s="2116"/>
      <c r="CL41" s="2116"/>
      <c r="CM41" s="2116"/>
    </row>
    <row r="42" spans="2:91" ht="5.85" customHeight="1" x14ac:dyDescent="0.15">
      <c r="B42" s="248"/>
      <c r="C42" s="249"/>
      <c r="D42" s="249"/>
      <c r="E42" s="249"/>
      <c r="F42" s="249"/>
      <c r="G42" s="249"/>
      <c r="H42" s="249"/>
      <c r="I42" s="249"/>
      <c r="J42" s="249"/>
      <c r="K42" s="249"/>
      <c r="L42" s="249"/>
      <c r="M42" s="249"/>
      <c r="N42" s="249"/>
      <c r="O42" s="250"/>
      <c r="P42" s="2104"/>
      <c r="Q42" s="2105"/>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c r="AS42" s="2117"/>
      <c r="AT42" s="2117"/>
      <c r="AU42" s="2117"/>
      <c r="AV42" s="2117"/>
      <c r="AW42" s="2117"/>
      <c r="AX42" s="2117"/>
      <c r="AY42" s="2117"/>
      <c r="AZ42" s="2117"/>
      <c r="BA42" s="2117"/>
      <c r="BB42" s="2117"/>
      <c r="BC42" s="2117"/>
      <c r="BD42" s="2117"/>
      <c r="BE42" s="2117"/>
      <c r="BF42" s="2117"/>
      <c r="BG42" s="2117"/>
      <c r="BH42" s="2117"/>
      <c r="BI42" s="2117"/>
      <c r="BJ42" s="2117"/>
      <c r="BK42" s="2117"/>
      <c r="BL42" s="2117"/>
      <c r="BM42" s="2117"/>
      <c r="BN42" s="2117"/>
      <c r="BO42" s="2117"/>
      <c r="BP42" s="2117"/>
      <c r="BQ42" s="2117"/>
      <c r="BR42" s="2117"/>
      <c r="BS42" s="2117"/>
      <c r="BT42" s="2117"/>
      <c r="BU42" s="2117"/>
      <c r="BV42" s="2117"/>
      <c r="BW42" s="2117"/>
      <c r="BX42" s="2117"/>
      <c r="BY42" s="2117"/>
      <c r="BZ42" s="2117"/>
      <c r="CA42" s="2117"/>
      <c r="CB42" s="2117"/>
      <c r="CC42" s="2117"/>
      <c r="CD42" s="2117"/>
      <c r="CE42" s="2117"/>
      <c r="CF42" s="2117"/>
      <c r="CG42" s="2117"/>
      <c r="CH42" s="2117"/>
      <c r="CI42" s="2117"/>
      <c r="CJ42" s="2117"/>
      <c r="CK42" s="2117"/>
      <c r="CL42" s="2117"/>
      <c r="CM42" s="2117"/>
    </row>
    <row r="43" spans="2:91" ht="5.85" customHeight="1" x14ac:dyDescent="0.15">
      <c r="B43" s="214"/>
      <c r="C43" s="2237" t="s">
        <v>293</v>
      </c>
      <c r="D43" s="2237"/>
      <c r="E43" s="2237"/>
      <c r="F43" s="2237"/>
      <c r="G43" s="2237"/>
      <c r="H43" s="2237"/>
      <c r="I43" s="2237"/>
      <c r="J43" s="2237"/>
      <c r="K43" s="2237"/>
      <c r="L43" s="2237"/>
      <c r="M43" s="2237"/>
      <c r="N43" s="2237"/>
      <c r="O43" s="230"/>
      <c r="P43" s="2124"/>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c r="AS43" s="2287"/>
      <c r="AT43" s="2287"/>
      <c r="AU43" s="2287"/>
      <c r="AV43" s="2287"/>
      <c r="AW43" s="2287"/>
      <c r="AX43" s="2287"/>
      <c r="AY43" s="2287"/>
      <c r="AZ43" s="2287"/>
      <c r="BA43" s="2287"/>
      <c r="BB43" s="2287"/>
      <c r="BC43" s="2287"/>
      <c r="BD43" s="2287"/>
      <c r="BE43" s="2287"/>
      <c r="BF43" s="2287"/>
      <c r="BG43" s="2287"/>
      <c r="BH43" s="2287"/>
      <c r="BI43" s="2287"/>
      <c r="BJ43" s="2287"/>
      <c r="BK43" s="2287"/>
      <c r="BL43" s="2287"/>
      <c r="BM43" s="2287"/>
      <c r="BN43" s="2287"/>
      <c r="BO43" s="2287"/>
      <c r="BP43" s="2287"/>
      <c r="BQ43" s="2287"/>
      <c r="BR43" s="2287"/>
      <c r="BS43" s="2287"/>
      <c r="BT43" s="2287"/>
      <c r="BU43" s="2287"/>
      <c r="BV43" s="2287"/>
      <c r="BW43" s="2287"/>
      <c r="BX43" s="2287"/>
      <c r="BY43" s="2287"/>
      <c r="BZ43" s="2287"/>
      <c r="CA43" s="2287"/>
      <c r="CB43" s="2287"/>
      <c r="CC43" s="2287"/>
      <c r="CD43" s="2287"/>
      <c r="CE43" s="2287"/>
      <c r="CF43" s="2287"/>
      <c r="CG43" s="2287"/>
      <c r="CH43" s="2287"/>
      <c r="CI43" s="2287"/>
      <c r="CJ43" s="2287"/>
      <c r="CK43" s="2287"/>
      <c r="CL43" s="2287"/>
      <c r="CM43" s="2311"/>
    </row>
    <row r="44" spans="2:91" ht="5.85" customHeight="1" x14ac:dyDescent="0.15">
      <c r="B44" s="251"/>
      <c r="C44" s="2238"/>
      <c r="D44" s="2238"/>
      <c r="E44" s="2238"/>
      <c r="F44" s="2238"/>
      <c r="G44" s="2238"/>
      <c r="H44" s="2238"/>
      <c r="I44" s="2238"/>
      <c r="J44" s="2238"/>
      <c r="K44" s="2238"/>
      <c r="L44" s="2238"/>
      <c r="M44" s="2238"/>
      <c r="N44" s="2238"/>
      <c r="O44" s="252"/>
      <c r="P44" s="2125"/>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c r="AS44" s="2288"/>
      <c r="AT44" s="2288"/>
      <c r="AU44" s="2288"/>
      <c r="AV44" s="2288"/>
      <c r="AW44" s="2288"/>
      <c r="AX44" s="2288"/>
      <c r="AY44" s="2288"/>
      <c r="AZ44" s="2288"/>
      <c r="BA44" s="2288"/>
      <c r="BB44" s="2288"/>
      <c r="BC44" s="2288"/>
      <c r="BD44" s="2288"/>
      <c r="BE44" s="2288"/>
      <c r="BF44" s="2288"/>
      <c r="BG44" s="2288"/>
      <c r="BH44" s="2288"/>
      <c r="BI44" s="2288"/>
      <c r="BJ44" s="2288"/>
      <c r="BK44" s="2288"/>
      <c r="BL44" s="2288"/>
      <c r="BM44" s="2288"/>
      <c r="BN44" s="2288"/>
      <c r="BO44" s="2288"/>
      <c r="BP44" s="2288"/>
      <c r="BQ44" s="2288"/>
      <c r="BR44" s="2288"/>
      <c r="BS44" s="2288"/>
      <c r="BT44" s="2288"/>
      <c r="BU44" s="2288"/>
      <c r="BV44" s="2288"/>
      <c r="BW44" s="2288"/>
      <c r="BX44" s="2288"/>
      <c r="BY44" s="2288"/>
      <c r="BZ44" s="2288"/>
      <c r="CA44" s="2288"/>
      <c r="CB44" s="2288"/>
      <c r="CC44" s="2288"/>
      <c r="CD44" s="2288"/>
      <c r="CE44" s="2288"/>
      <c r="CF44" s="2288"/>
      <c r="CG44" s="2288"/>
      <c r="CH44" s="2288"/>
      <c r="CI44" s="2288"/>
      <c r="CJ44" s="2288"/>
      <c r="CK44" s="2288"/>
      <c r="CL44" s="2288"/>
      <c r="CM44" s="2312"/>
    </row>
    <row r="45" spans="2:91" ht="5.85" customHeight="1" x14ac:dyDescent="0.15">
      <c r="B45" s="253"/>
      <c r="C45" s="2459" t="s">
        <v>10</v>
      </c>
      <c r="D45" s="2459"/>
      <c r="E45" s="2459"/>
      <c r="F45" s="2459"/>
      <c r="G45" s="2459"/>
      <c r="H45" s="2459"/>
      <c r="I45" s="2459"/>
      <c r="J45" s="2459"/>
      <c r="K45" s="2459"/>
      <c r="L45" s="2459"/>
      <c r="M45" s="2459"/>
      <c r="N45" s="2459"/>
      <c r="O45" s="254"/>
      <c r="P45" s="23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c r="AS45" s="2114"/>
      <c r="AT45" s="2114"/>
      <c r="AU45" s="2114"/>
      <c r="AV45" s="2114"/>
      <c r="AW45" s="2114"/>
      <c r="AX45" s="2114"/>
      <c r="AY45" s="2114"/>
      <c r="AZ45" s="2114"/>
      <c r="BA45" s="2114"/>
      <c r="BB45" s="2114"/>
      <c r="BC45" s="2114"/>
      <c r="BD45" s="2114"/>
      <c r="BE45" s="2114"/>
      <c r="BF45" s="2114"/>
      <c r="BG45" s="2114"/>
      <c r="BH45" s="2114"/>
      <c r="BI45" s="2114"/>
      <c r="BJ45" s="2114"/>
      <c r="BK45" s="2114"/>
      <c r="BL45" s="2114"/>
      <c r="BM45" s="2114"/>
      <c r="BN45" s="2114"/>
      <c r="BO45" s="2114"/>
      <c r="BP45" s="2114"/>
      <c r="BQ45" s="2114"/>
      <c r="BR45" s="2114"/>
      <c r="BS45" s="2114"/>
      <c r="BT45" s="2114"/>
      <c r="BU45" s="2114"/>
      <c r="BV45" s="2114"/>
      <c r="BW45" s="2114"/>
      <c r="BX45" s="2114"/>
      <c r="BY45" s="2114"/>
      <c r="BZ45" s="2114"/>
      <c r="CA45" s="2114"/>
      <c r="CB45" s="2114"/>
      <c r="CC45" s="2114"/>
      <c r="CD45" s="2114"/>
      <c r="CE45" s="2114"/>
      <c r="CF45" s="2114"/>
      <c r="CG45" s="2114"/>
      <c r="CH45" s="2114"/>
      <c r="CI45" s="2114"/>
      <c r="CJ45" s="2114"/>
      <c r="CK45" s="2114"/>
      <c r="CL45" s="2114"/>
      <c r="CM45" s="2326"/>
    </row>
    <row r="46" spans="2:91" ht="5.85" customHeight="1" x14ac:dyDescent="0.15">
      <c r="B46" s="255"/>
      <c r="C46" s="2460"/>
      <c r="D46" s="2460"/>
      <c r="E46" s="2460"/>
      <c r="F46" s="2460"/>
      <c r="G46" s="2460"/>
      <c r="H46" s="2460"/>
      <c r="I46" s="2460"/>
      <c r="J46" s="2460"/>
      <c r="K46" s="2460"/>
      <c r="L46" s="2460"/>
      <c r="M46" s="2460"/>
      <c r="N46" s="2460"/>
      <c r="O46" s="256"/>
      <c r="P46" s="23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c r="AS46" s="2114"/>
      <c r="AT46" s="2114"/>
      <c r="AU46" s="2114"/>
      <c r="AV46" s="2114"/>
      <c r="AW46" s="2114"/>
      <c r="AX46" s="2114"/>
      <c r="AY46" s="2114"/>
      <c r="AZ46" s="2114"/>
      <c r="BA46" s="2114"/>
      <c r="BB46" s="2114"/>
      <c r="BC46" s="2114"/>
      <c r="BD46" s="2114"/>
      <c r="BE46" s="2114"/>
      <c r="BF46" s="2114"/>
      <c r="BG46" s="2114"/>
      <c r="BH46" s="2114"/>
      <c r="BI46" s="2114"/>
      <c r="BJ46" s="2114"/>
      <c r="BK46" s="2114"/>
      <c r="BL46" s="2114"/>
      <c r="BM46" s="2114"/>
      <c r="BN46" s="2114"/>
      <c r="BO46" s="2114"/>
      <c r="BP46" s="2114"/>
      <c r="BQ46" s="2114"/>
      <c r="BR46" s="2114"/>
      <c r="BS46" s="2114"/>
      <c r="BT46" s="2114"/>
      <c r="BU46" s="2114"/>
      <c r="BV46" s="2114"/>
      <c r="BW46" s="2114"/>
      <c r="BX46" s="2114"/>
      <c r="BY46" s="2114"/>
      <c r="BZ46" s="2114"/>
      <c r="CA46" s="2114"/>
      <c r="CB46" s="2114"/>
      <c r="CC46" s="2114"/>
      <c r="CD46" s="2114"/>
      <c r="CE46" s="2114"/>
      <c r="CF46" s="2114"/>
      <c r="CG46" s="2114"/>
      <c r="CH46" s="2114"/>
      <c r="CI46" s="2114"/>
      <c r="CJ46" s="2114"/>
      <c r="CK46" s="2114"/>
      <c r="CL46" s="2114"/>
      <c r="CM46" s="2326"/>
    </row>
    <row r="47" spans="2:91" ht="5.85" customHeight="1" x14ac:dyDescent="0.15">
      <c r="B47" s="257"/>
      <c r="C47" s="2280"/>
      <c r="D47" s="2280"/>
      <c r="E47" s="2280"/>
      <c r="F47" s="2280"/>
      <c r="G47" s="2280"/>
      <c r="H47" s="2280"/>
      <c r="I47" s="2280"/>
      <c r="J47" s="2280"/>
      <c r="K47" s="2280"/>
      <c r="L47" s="2280"/>
      <c r="M47" s="2280"/>
      <c r="N47" s="2280"/>
      <c r="O47" s="259"/>
      <c r="P47" s="23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c r="AS47" s="2115"/>
      <c r="AT47" s="2115"/>
      <c r="AU47" s="2115"/>
      <c r="AV47" s="2115"/>
      <c r="AW47" s="2115"/>
      <c r="AX47" s="2115"/>
      <c r="AY47" s="2115"/>
      <c r="AZ47" s="2115"/>
      <c r="BA47" s="2115"/>
      <c r="BB47" s="2115"/>
      <c r="BC47" s="2115"/>
      <c r="BD47" s="2115"/>
      <c r="BE47" s="2115"/>
      <c r="BF47" s="2115"/>
      <c r="BG47" s="2115"/>
      <c r="BH47" s="2115"/>
      <c r="BI47" s="2115"/>
      <c r="BJ47" s="2115"/>
      <c r="BK47" s="2115"/>
      <c r="BL47" s="2115"/>
      <c r="BM47" s="2115"/>
      <c r="BN47" s="2115"/>
      <c r="BO47" s="2115"/>
      <c r="BP47" s="2115"/>
      <c r="BQ47" s="2115"/>
      <c r="BR47" s="2115"/>
      <c r="BS47" s="2115"/>
      <c r="BT47" s="2115"/>
      <c r="BU47" s="2115"/>
      <c r="BV47" s="2115"/>
      <c r="BW47" s="2115"/>
      <c r="BX47" s="2115"/>
      <c r="BY47" s="2115"/>
      <c r="BZ47" s="2115"/>
      <c r="CA47" s="2115"/>
      <c r="CB47" s="2115"/>
      <c r="CC47" s="2115"/>
      <c r="CD47" s="2115"/>
      <c r="CE47" s="2115"/>
      <c r="CF47" s="2115"/>
      <c r="CG47" s="2115"/>
      <c r="CH47" s="2115"/>
      <c r="CI47" s="2115"/>
      <c r="CJ47" s="2115"/>
      <c r="CK47" s="2115"/>
      <c r="CL47" s="2115"/>
      <c r="CM47" s="2327"/>
    </row>
    <row r="48" spans="2:91" ht="5.85" customHeight="1" x14ac:dyDescent="0.15">
      <c r="B48" s="260"/>
      <c r="C48" s="2231" t="s">
        <v>46</v>
      </c>
      <c r="D48" s="2231"/>
      <c r="E48" s="2231"/>
      <c r="F48" s="2231"/>
      <c r="G48" s="2231"/>
      <c r="H48" s="2231"/>
      <c r="I48" s="2231"/>
      <c r="J48" s="2231"/>
      <c r="K48" s="2231"/>
      <c r="L48" s="2231"/>
      <c r="M48" s="2231"/>
      <c r="N48" s="2231"/>
      <c r="O48" s="261"/>
      <c r="P48" s="2096">
        <v>0</v>
      </c>
      <c r="Q48" s="2096"/>
      <c r="R48" s="2096"/>
      <c r="S48" s="2097"/>
      <c r="T48" s="2138">
        <v>1</v>
      </c>
      <c r="U48" s="2096"/>
      <c r="V48" s="2096"/>
      <c r="W48" s="2096"/>
      <c r="X48" s="2096">
        <v>1</v>
      </c>
      <c r="Y48" s="2096"/>
      <c r="Z48" s="2096"/>
      <c r="AA48" s="2097"/>
      <c r="AB48" s="2118">
        <v>2</v>
      </c>
      <c r="AC48" s="2118"/>
      <c r="AD48" s="2118"/>
      <c r="AE48" s="2118"/>
      <c r="AF48" s="2138">
        <v>4</v>
      </c>
      <c r="AG48" s="2096"/>
      <c r="AH48" s="2096"/>
      <c r="AI48" s="2096"/>
      <c r="AJ48" s="2097">
        <v>0</v>
      </c>
      <c r="AK48" s="2118"/>
      <c r="AL48" s="2118"/>
      <c r="AM48" s="2118"/>
      <c r="AN48" s="2118">
        <v>1</v>
      </c>
      <c r="AO48" s="2118"/>
      <c r="AP48" s="2118"/>
      <c r="AQ48" s="2118"/>
      <c r="AR48" s="2118">
        <v>2</v>
      </c>
      <c r="AS48" s="2118"/>
      <c r="AT48" s="2118"/>
      <c r="AU48" s="2118"/>
      <c r="AV48" s="2118">
        <v>3</v>
      </c>
      <c r="AW48" s="2118"/>
      <c r="AX48" s="2118"/>
      <c r="AY48" s="2118"/>
      <c r="AZ48" s="2138">
        <v>4</v>
      </c>
      <c r="BA48" s="2096"/>
      <c r="BB48" s="2096"/>
      <c r="BC48" s="2096"/>
      <c r="BD48" s="2096">
        <v>1</v>
      </c>
      <c r="BE48" s="2096"/>
      <c r="BF48" s="2096"/>
      <c r="BG48" s="2097"/>
      <c r="BH48" s="2118">
        <v>2</v>
      </c>
      <c r="BI48" s="2118"/>
      <c r="BJ48" s="2118"/>
      <c r="BK48" s="2118"/>
      <c r="BL48" s="2118">
        <v>4</v>
      </c>
      <c r="BM48" s="2118"/>
      <c r="BN48" s="2118"/>
      <c r="BO48" s="2118"/>
      <c r="BP48" s="2118">
        <v>0</v>
      </c>
      <c r="BQ48" s="2118"/>
      <c r="BR48" s="2118"/>
      <c r="BS48" s="2118"/>
      <c r="BT48" s="2118">
        <v>0</v>
      </c>
      <c r="BU48" s="2118"/>
      <c r="BV48" s="2118"/>
      <c r="BW48" s="2118"/>
      <c r="BX48" s="2118">
        <v>0</v>
      </c>
      <c r="BY48" s="2118"/>
      <c r="BZ48" s="2118"/>
      <c r="CA48" s="2118"/>
      <c r="CB48" s="2138">
        <v>0</v>
      </c>
      <c r="CC48" s="2096"/>
      <c r="CD48" s="2096"/>
      <c r="CE48" s="2096"/>
      <c r="CF48" s="2096">
        <v>0</v>
      </c>
      <c r="CG48" s="2096"/>
      <c r="CH48" s="2096"/>
      <c r="CI48" s="2097"/>
      <c r="CJ48" s="2118">
        <v>4</v>
      </c>
      <c r="CK48" s="2118"/>
      <c r="CL48" s="2118"/>
      <c r="CM48" s="2121"/>
    </row>
    <row r="49" spans="2:91" ht="5.85" customHeight="1" x14ac:dyDescent="0.15">
      <c r="B49" s="260"/>
      <c r="C49" s="2180"/>
      <c r="D49" s="2180"/>
      <c r="E49" s="2180"/>
      <c r="F49" s="2180"/>
      <c r="G49" s="2180"/>
      <c r="H49" s="2180"/>
      <c r="I49" s="2180"/>
      <c r="J49" s="2180"/>
      <c r="K49" s="2180"/>
      <c r="L49" s="2180"/>
      <c r="M49" s="2180"/>
      <c r="N49" s="2180"/>
      <c r="O49" s="262"/>
      <c r="P49" s="2098"/>
      <c r="Q49" s="2098"/>
      <c r="R49" s="2098"/>
      <c r="S49" s="2099"/>
      <c r="T49" s="2139"/>
      <c r="U49" s="2098"/>
      <c r="V49" s="2098"/>
      <c r="W49" s="2098"/>
      <c r="X49" s="2098"/>
      <c r="Y49" s="2098"/>
      <c r="Z49" s="2098"/>
      <c r="AA49" s="2099"/>
      <c r="AB49" s="2119"/>
      <c r="AC49" s="2119"/>
      <c r="AD49" s="2119"/>
      <c r="AE49" s="2119"/>
      <c r="AF49" s="2139"/>
      <c r="AG49" s="2098"/>
      <c r="AH49" s="2098"/>
      <c r="AI49" s="2098"/>
      <c r="AJ49" s="2099"/>
      <c r="AK49" s="2119"/>
      <c r="AL49" s="2119"/>
      <c r="AM49" s="2119"/>
      <c r="AN49" s="2119"/>
      <c r="AO49" s="2119"/>
      <c r="AP49" s="2119"/>
      <c r="AQ49" s="2119"/>
      <c r="AR49" s="2119"/>
      <c r="AS49" s="2119"/>
      <c r="AT49" s="2119"/>
      <c r="AU49" s="2119"/>
      <c r="AV49" s="2119"/>
      <c r="AW49" s="2119"/>
      <c r="AX49" s="2119"/>
      <c r="AY49" s="2119"/>
      <c r="AZ49" s="2139"/>
      <c r="BA49" s="2098"/>
      <c r="BB49" s="2098"/>
      <c r="BC49" s="2098"/>
      <c r="BD49" s="2098"/>
      <c r="BE49" s="2098"/>
      <c r="BF49" s="2098"/>
      <c r="BG49" s="2099"/>
      <c r="BH49" s="2119"/>
      <c r="BI49" s="2119"/>
      <c r="BJ49" s="2119"/>
      <c r="BK49" s="2119"/>
      <c r="BL49" s="2119"/>
      <c r="BM49" s="2119"/>
      <c r="BN49" s="2119"/>
      <c r="BO49" s="2119"/>
      <c r="BP49" s="2119"/>
      <c r="BQ49" s="2119"/>
      <c r="BR49" s="2119"/>
      <c r="BS49" s="2119"/>
      <c r="BT49" s="2119"/>
      <c r="BU49" s="2119"/>
      <c r="BV49" s="2119"/>
      <c r="BW49" s="2119"/>
      <c r="BX49" s="2119"/>
      <c r="BY49" s="2119"/>
      <c r="BZ49" s="2119"/>
      <c r="CA49" s="2119"/>
      <c r="CB49" s="2139"/>
      <c r="CC49" s="2098"/>
      <c r="CD49" s="2098"/>
      <c r="CE49" s="2098"/>
      <c r="CF49" s="2098"/>
      <c r="CG49" s="2098"/>
      <c r="CH49" s="2098"/>
      <c r="CI49" s="2099"/>
      <c r="CJ49" s="2119"/>
      <c r="CK49" s="2119"/>
      <c r="CL49" s="2119"/>
      <c r="CM49" s="2122"/>
    </row>
    <row r="50" spans="2:91" ht="5.85" customHeight="1" x14ac:dyDescent="0.15">
      <c r="B50" s="257"/>
      <c r="C50" s="2276"/>
      <c r="D50" s="2276"/>
      <c r="E50" s="2276"/>
      <c r="F50" s="2276"/>
      <c r="G50" s="2276"/>
      <c r="H50" s="2276"/>
      <c r="I50" s="2276"/>
      <c r="J50" s="2276"/>
      <c r="K50" s="2276"/>
      <c r="L50" s="2276"/>
      <c r="M50" s="2276"/>
      <c r="N50" s="2276"/>
      <c r="O50" s="259"/>
      <c r="P50" s="2100"/>
      <c r="Q50" s="2100"/>
      <c r="R50" s="2100"/>
      <c r="S50" s="2101"/>
      <c r="T50" s="2140"/>
      <c r="U50" s="2100"/>
      <c r="V50" s="2100"/>
      <c r="W50" s="2100"/>
      <c r="X50" s="2100"/>
      <c r="Y50" s="2100"/>
      <c r="Z50" s="2100"/>
      <c r="AA50" s="2101"/>
      <c r="AB50" s="2120"/>
      <c r="AC50" s="2120"/>
      <c r="AD50" s="2120"/>
      <c r="AE50" s="2120"/>
      <c r="AF50" s="2140"/>
      <c r="AG50" s="2100"/>
      <c r="AH50" s="2100"/>
      <c r="AI50" s="2100"/>
      <c r="AJ50" s="2101"/>
      <c r="AK50" s="2120"/>
      <c r="AL50" s="2120"/>
      <c r="AM50" s="2120"/>
      <c r="AN50" s="2120"/>
      <c r="AO50" s="2120"/>
      <c r="AP50" s="2120"/>
      <c r="AQ50" s="2120"/>
      <c r="AR50" s="2120"/>
      <c r="AS50" s="2120"/>
      <c r="AT50" s="2120"/>
      <c r="AU50" s="2120"/>
      <c r="AV50" s="2120"/>
      <c r="AW50" s="2120"/>
      <c r="AX50" s="2120"/>
      <c r="AY50" s="2120"/>
      <c r="AZ50" s="2140"/>
      <c r="BA50" s="2100"/>
      <c r="BB50" s="2100"/>
      <c r="BC50" s="2100"/>
      <c r="BD50" s="2100"/>
      <c r="BE50" s="2100"/>
      <c r="BF50" s="2100"/>
      <c r="BG50" s="2101"/>
      <c r="BH50" s="2120"/>
      <c r="BI50" s="2120"/>
      <c r="BJ50" s="2120"/>
      <c r="BK50" s="2120"/>
      <c r="BL50" s="2120"/>
      <c r="BM50" s="2120"/>
      <c r="BN50" s="2120"/>
      <c r="BO50" s="2120"/>
      <c r="BP50" s="2120"/>
      <c r="BQ50" s="2120"/>
      <c r="BR50" s="2120"/>
      <c r="BS50" s="2120"/>
      <c r="BT50" s="2120"/>
      <c r="BU50" s="2120"/>
      <c r="BV50" s="2120"/>
      <c r="BW50" s="2120"/>
      <c r="BX50" s="2120"/>
      <c r="BY50" s="2120"/>
      <c r="BZ50" s="2120"/>
      <c r="CA50" s="2120"/>
      <c r="CB50" s="2140"/>
      <c r="CC50" s="2100"/>
      <c r="CD50" s="2100"/>
      <c r="CE50" s="2100"/>
      <c r="CF50" s="2100"/>
      <c r="CG50" s="2100"/>
      <c r="CH50" s="2100"/>
      <c r="CI50" s="2101"/>
      <c r="CJ50" s="2120"/>
      <c r="CK50" s="2120"/>
      <c r="CL50" s="2120"/>
      <c r="CM50" s="2123"/>
    </row>
    <row r="51" spans="2:91" ht="5.85" customHeight="1" x14ac:dyDescent="0.15">
      <c r="B51" s="219"/>
      <c r="C51" s="219"/>
      <c r="D51" s="219"/>
      <c r="E51" s="219"/>
      <c r="F51" s="219"/>
      <c r="G51" s="219"/>
      <c r="H51" s="219"/>
      <c r="I51" s="219"/>
      <c r="J51" s="219"/>
      <c r="K51" s="219"/>
      <c r="L51" s="219"/>
      <c r="M51" s="219"/>
      <c r="N51" s="219"/>
      <c r="O51" s="234"/>
      <c r="P51" s="2442" t="s">
        <v>39</v>
      </c>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c r="AS51" s="2442"/>
      <c r="AT51" s="2442"/>
      <c r="AU51" s="2442"/>
      <c r="AV51" s="2442"/>
      <c r="AW51" s="2442"/>
      <c r="AX51" s="2442"/>
      <c r="AY51" s="2442"/>
      <c r="AZ51" s="2442"/>
      <c r="BA51" s="2442"/>
      <c r="BB51" s="2442"/>
      <c r="BC51" s="2442"/>
      <c r="BD51" s="2442"/>
      <c r="BE51" s="2442"/>
      <c r="BF51" s="2442"/>
      <c r="BG51" s="2442"/>
      <c r="BH51" s="2151" t="s">
        <v>47</v>
      </c>
      <c r="BI51" s="2152"/>
      <c r="BJ51" s="2152"/>
      <c r="BK51" s="2152"/>
      <c r="BL51" s="2152"/>
      <c r="BM51" s="2152"/>
      <c r="BN51" s="2152"/>
      <c r="BO51" s="2152"/>
      <c r="BP51" s="2152"/>
      <c r="BQ51" s="2152"/>
      <c r="BR51" s="2152"/>
      <c r="BS51" s="2152"/>
      <c r="BT51" s="2152"/>
      <c r="BU51" s="2152"/>
      <c r="BV51" s="2152"/>
      <c r="BW51" s="2152"/>
      <c r="BX51" s="2152"/>
      <c r="BY51" s="2152"/>
      <c r="BZ51" s="2152"/>
      <c r="CA51" s="2152"/>
      <c r="CB51" s="2152"/>
      <c r="CC51" s="2152"/>
      <c r="CD51" s="2152"/>
      <c r="CE51" s="2152"/>
      <c r="CF51" s="2152"/>
      <c r="CG51" s="2152"/>
      <c r="CH51" s="2152"/>
      <c r="CI51" s="2152"/>
      <c r="CJ51" s="2152"/>
      <c r="CK51" s="2152"/>
      <c r="CL51" s="2152"/>
      <c r="CM51" s="2152"/>
    </row>
    <row r="52" spans="2:91" ht="5.85" customHeight="1" x14ac:dyDescent="0.15">
      <c r="B52" s="219"/>
      <c r="C52" s="219"/>
      <c r="D52" s="219"/>
      <c r="E52" s="219"/>
      <c r="F52" s="219"/>
      <c r="G52" s="219"/>
      <c r="H52" s="219"/>
      <c r="I52" s="219"/>
      <c r="J52" s="219"/>
      <c r="K52" s="219"/>
      <c r="L52" s="219"/>
      <c r="M52" s="219"/>
      <c r="N52" s="219"/>
      <c r="O52" s="26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c r="AS52" s="2443"/>
      <c r="AT52" s="2443"/>
      <c r="AU52" s="2443"/>
      <c r="AV52" s="2443"/>
      <c r="AW52" s="2443"/>
      <c r="AX52" s="2443"/>
      <c r="AY52" s="2443"/>
      <c r="AZ52" s="2443"/>
      <c r="BA52" s="2443"/>
      <c r="BB52" s="2443"/>
      <c r="BC52" s="2443"/>
      <c r="BD52" s="2443"/>
      <c r="BE52" s="2443"/>
      <c r="BF52" s="2443"/>
      <c r="BG52" s="2443"/>
      <c r="BH52" s="2153"/>
      <c r="BI52" s="2154"/>
      <c r="BJ52" s="2154"/>
      <c r="BK52" s="2154"/>
      <c r="BL52" s="2154"/>
      <c r="BM52" s="2154"/>
      <c r="BN52" s="2154"/>
      <c r="BO52" s="2154"/>
      <c r="BP52" s="2154"/>
      <c r="BQ52" s="2154"/>
      <c r="BR52" s="2154"/>
      <c r="BS52" s="2154"/>
      <c r="BT52" s="2154"/>
      <c r="BU52" s="2154"/>
      <c r="BV52" s="2154"/>
      <c r="BW52" s="2154"/>
      <c r="BX52" s="2154"/>
      <c r="BY52" s="2154"/>
      <c r="BZ52" s="2154"/>
      <c r="CA52" s="2154"/>
      <c r="CB52" s="2154"/>
      <c r="CC52" s="2154"/>
      <c r="CD52" s="2154"/>
      <c r="CE52" s="2154"/>
      <c r="CF52" s="2154"/>
      <c r="CG52" s="2154"/>
      <c r="CH52" s="2154"/>
      <c r="CI52" s="2154"/>
      <c r="CJ52" s="2154"/>
      <c r="CK52" s="2154"/>
      <c r="CL52" s="2154"/>
      <c r="CM52" s="2154"/>
    </row>
    <row r="53" spans="2:91" ht="5.85" customHeight="1" x14ac:dyDescent="0.15">
      <c r="B53" s="219"/>
      <c r="C53" s="219"/>
      <c r="D53" s="219"/>
      <c r="E53" s="219"/>
      <c r="F53" s="219"/>
      <c r="G53" s="219"/>
      <c r="H53" s="219"/>
      <c r="I53" s="219"/>
      <c r="J53" s="219"/>
      <c r="K53" s="219"/>
      <c r="L53" s="219"/>
      <c r="M53" s="219"/>
      <c r="N53" s="219"/>
      <c r="O53" s="263"/>
      <c r="P53" s="2440" t="s">
        <v>28</v>
      </c>
      <c r="Q53" s="2440"/>
      <c r="R53" s="2440"/>
      <c r="S53" s="2440"/>
      <c r="T53" s="2440"/>
      <c r="U53" s="2440"/>
      <c r="V53" s="2440"/>
      <c r="W53" s="2440"/>
      <c r="X53" s="2155"/>
      <c r="Y53" s="2133" t="s">
        <v>196</v>
      </c>
      <c r="Z53" s="2133"/>
      <c r="AA53" s="2133"/>
      <c r="AB53" s="2133"/>
      <c r="AC53" s="2133"/>
      <c r="AD53" s="2133"/>
      <c r="AE53" s="2133"/>
      <c r="AF53" s="2133"/>
      <c r="AG53" s="2133"/>
      <c r="AH53" s="2133"/>
      <c r="AI53" s="2133"/>
      <c r="AJ53" s="2133"/>
      <c r="AK53" s="2133"/>
      <c r="AL53" s="2133"/>
      <c r="AM53" s="2133"/>
      <c r="AN53" s="2133"/>
      <c r="AO53" s="2133"/>
      <c r="AP53" s="2133"/>
      <c r="AQ53" s="2133"/>
      <c r="AR53" s="2133"/>
      <c r="AS53" s="2133"/>
      <c r="AT53" s="2133"/>
      <c r="AU53" s="2133"/>
      <c r="AV53" s="2133"/>
      <c r="AW53" s="2133"/>
      <c r="AX53" s="2133"/>
      <c r="AY53" s="2133"/>
      <c r="AZ53" s="2133"/>
      <c r="BA53" s="2133"/>
      <c r="BB53" s="2133"/>
      <c r="BC53" s="2133"/>
      <c r="BD53" s="2133"/>
      <c r="BE53" s="2133"/>
      <c r="BF53" s="2134"/>
      <c r="BG53" s="264"/>
      <c r="BH53" s="2155" t="s">
        <v>28</v>
      </c>
      <c r="BI53" s="2156"/>
      <c r="BJ53" s="2156"/>
      <c r="BK53" s="2156"/>
      <c r="BL53" s="2156"/>
      <c r="BM53" s="2156"/>
      <c r="BN53" s="2156"/>
      <c r="BO53" s="2156"/>
      <c r="BP53" s="2156"/>
      <c r="BQ53" s="2135" t="s">
        <v>197</v>
      </c>
      <c r="BR53" s="2135"/>
      <c r="BS53" s="2135"/>
      <c r="BT53" s="2135"/>
      <c r="BU53" s="2135"/>
      <c r="BV53" s="2135"/>
      <c r="BW53" s="2135"/>
      <c r="BX53" s="2135"/>
      <c r="BY53" s="2135"/>
      <c r="BZ53" s="2135"/>
      <c r="CA53" s="2135"/>
      <c r="CB53" s="2135"/>
      <c r="CC53" s="2135"/>
      <c r="CD53" s="2135"/>
      <c r="CE53" s="2135"/>
      <c r="CF53" s="2135"/>
      <c r="CG53" s="2135"/>
      <c r="CH53" s="2135"/>
      <c r="CI53" s="2135"/>
      <c r="CJ53" s="2135"/>
      <c r="CK53" s="2135"/>
      <c r="CL53" s="2135"/>
      <c r="CM53" s="2136"/>
    </row>
    <row r="54" spans="2:91" ht="5.85" customHeight="1" x14ac:dyDescent="0.15">
      <c r="B54" s="219"/>
      <c r="C54" s="2180" t="s">
        <v>88</v>
      </c>
      <c r="D54" s="2180"/>
      <c r="E54" s="2180"/>
      <c r="F54" s="2180"/>
      <c r="G54" s="2180"/>
      <c r="H54" s="2180"/>
      <c r="I54" s="2180"/>
      <c r="J54" s="2180"/>
      <c r="K54" s="2180"/>
      <c r="L54" s="2180"/>
      <c r="M54" s="2180"/>
      <c r="N54" s="2180"/>
      <c r="O54" s="263"/>
      <c r="P54" s="2441"/>
      <c r="Q54" s="2441"/>
      <c r="R54" s="2441"/>
      <c r="S54" s="2441"/>
      <c r="T54" s="2441"/>
      <c r="U54" s="2441"/>
      <c r="V54" s="2441"/>
      <c r="W54" s="2441"/>
      <c r="X54" s="2157"/>
      <c r="Y54" s="2135"/>
      <c r="Z54" s="2135"/>
      <c r="AA54" s="2135"/>
      <c r="AB54" s="2135"/>
      <c r="AC54" s="2135"/>
      <c r="AD54" s="2135"/>
      <c r="AE54" s="2135"/>
      <c r="AF54" s="2135"/>
      <c r="AG54" s="2135"/>
      <c r="AH54" s="2135"/>
      <c r="AI54" s="2135"/>
      <c r="AJ54" s="2135"/>
      <c r="AK54" s="2135"/>
      <c r="AL54" s="2135"/>
      <c r="AM54" s="2135"/>
      <c r="AN54" s="2135"/>
      <c r="AO54" s="2135"/>
      <c r="AP54" s="2135"/>
      <c r="AQ54" s="2135"/>
      <c r="AR54" s="2135"/>
      <c r="AS54" s="2135"/>
      <c r="AT54" s="2135"/>
      <c r="AU54" s="2135"/>
      <c r="AV54" s="2135"/>
      <c r="AW54" s="2135"/>
      <c r="AX54" s="2135"/>
      <c r="AY54" s="2135"/>
      <c r="AZ54" s="2135"/>
      <c r="BA54" s="2135"/>
      <c r="BB54" s="2135"/>
      <c r="BC54" s="2135"/>
      <c r="BD54" s="2135"/>
      <c r="BE54" s="2135"/>
      <c r="BF54" s="2136"/>
      <c r="BG54" s="265"/>
      <c r="BH54" s="2157"/>
      <c r="BI54" s="2158"/>
      <c r="BJ54" s="2158"/>
      <c r="BK54" s="2158"/>
      <c r="BL54" s="2158"/>
      <c r="BM54" s="2158"/>
      <c r="BN54" s="2158"/>
      <c r="BO54" s="2158"/>
      <c r="BP54" s="2158"/>
      <c r="BQ54" s="2145"/>
      <c r="BR54" s="2145"/>
      <c r="BS54" s="2145"/>
      <c r="BT54" s="2145"/>
      <c r="BU54" s="2145"/>
      <c r="BV54" s="2145"/>
      <c r="BW54" s="2145"/>
      <c r="BX54" s="2145"/>
      <c r="BY54" s="2145"/>
      <c r="BZ54" s="2145"/>
      <c r="CA54" s="2145"/>
      <c r="CB54" s="2145"/>
      <c r="CC54" s="2145"/>
      <c r="CD54" s="2145"/>
      <c r="CE54" s="2145"/>
      <c r="CF54" s="2145"/>
      <c r="CG54" s="2145"/>
      <c r="CH54" s="2145"/>
      <c r="CI54" s="2145"/>
      <c r="CJ54" s="2145"/>
      <c r="CK54" s="2145"/>
      <c r="CL54" s="2145"/>
      <c r="CM54" s="2146"/>
    </row>
    <row r="55" spans="2:91" ht="5.85" customHeight="1" x14ac:dyDescent="0.15">
      <c r="B55" s="219"/>
      <c r="C55" s="2180"/>
      <c r="D55" s="2180"/>
      <c r="E55" s="2180"/>
      <c r="F55" s="2180"/>
      <c r="G55" s="2180"/>
      <c r="H55" s="2180"/>
      <c r="I55" s="2180"/>
      <c r="J55" s="2180"/>
      <c r="K55" s="2180"/>
      <c r="L55" s="2180"/>
      <c r="M55" s="2180"/>
      <c r="N55" s="2180"/>
      <c r="O55" s="263"/>
      <c r="P55" s="223"/>
      <c r="Q55" s="2129" t="s">
        <v>79</v>
      </c>
      <c r="R55" s="2129"/>
      <c r="S55" s="2142" t="s">
        <v>29</v>
      </c>
      <c r="T55" s="2142"/>
      <c r="U55" s="2103"/>
      <c r="V55" s="2103"/>
      <c r="W55" s="2103"/>
      <c r="X55" s="2455"/>
      <c r="Y55" s="2176"/>
      <c r="Z55" s="2129" t="s">
        <v>79</v>
      </c>
      <c r="AA55" s="2129"/>
      <c r="AB55" s="2142" t="s">
        <v>31</v>
      </c>
      <c r="AC55" s="2142"/>
      <c r="AD55" s="2142"/>
      <c r="AE55" s="2142"/>
      <c r="AF55" s="2142"/>
      <c r="AG55" s="2142"/>
      <c r="AH55" s="2142"/>
      <c r="AI55" s="2137"/>
      <c r="AJ55" s="2129" t="s">
        <v>79</v>
      </c>
      <c r="AK55" s="2129"/>
      <c r="AL55" s="2142" t="s">
        <v>190</v>
      </c>
      <c r="AM55" s="2142"/>
      <c r="AN55" s="2142"/>
      <c r="AO55" s="2142"/>
      <c r="AP55" s="2142"/>
      <c r="AQ55" s="2142"/>
      <c r="AR55" s="2142"/>
      <c r="AS55" s="2142"/>
      <c r="AT55" s="2137"/>
      <c r="AU55" s="2129" t="s">
        <v>79</v>
      </c>
      <c r="AV55" s="2129"/>
      <c r="AW55" s="2142" t="s">
        <v>177</v>
      </c>
      <c r="AX55" s="2142"/>
      <c r="AY55" s="2142"/>
      <c r="AZ55" s="2142"/>
      <c r="BA55" s="2142"/>
      <c r="BB55" s="2142"/>
      <c r="BC55" s="2142"/>
      <c r="BD55" s="2142"/>
      <c r="BE55" s="2142"/>
      <c r="BF55" s="2142"/>
      <c r="BG55" s="2439"/>
      <c r="BH55" s="223"/>
      <c r="BI55" s="2129" t="s">
        <v>79</v>
      </c>
      <c r="BJ55" s="2129"/>
      <c r="BK55" s="2142" t="s">
        <v>29</v>
      </c>
      <c r="BL55" s="2142"/>
      <c r="BM55" s="2142"/>
      <c r="BN55" s="2142"/>
      <c r="BO55" s="2142"/>
      <c r="BP55" s="2444"/>
      <c r="BQ55" s="2176"/>
      <c r="BR55" s="2137"/>
      <c r="BS55" s="2137"/>
      <c r="BT55" s="2137"/>
      <c r="BU55" s="2137"/>
      <c r="BV55" s="2137"/>
      <c r="BW55" s="2137"/>
      <c r="BX55" s="2137"/>
      <c r="BY55" s="2137"/>
      <c r="BZ55" s="2137"/>
      <c r="CA55" s="2137"/>
      <c r="CB55" s="2137"/>
      <c r="CC55" s="219"/>
      <c r="CD55" s="2253" t="s">
        <v>79</v>
      </c>
      <c r="CE55" s="2253"/>
      <c r="CF55" s="2192" t="s">
        <v>228</v>
      </c>
      <c r="CG55" s="2192"/>
      <c r="CH55" s="2192"/>
      <c r="CI55" s="2137"/>
      <c r="CJ55" s="2137"/>
      <c r="CK55" s="2137"/>
      <c r="CL55" s="2137"/>
      <c r="CM55" s="2137"/>
    </row>
    <row r="56" spans="2:91" ht="5.85" customHeight="1" x14ac:dyDescent="0.15">
      <c r="B56" s="219"/>
      <c r="C56" s="2180"/>
      <c r="D56" s="2180"/>
      <c r="E56" s="2180"/>
      <c r="F56" s="2180"/>
      <c r="G56" s="2180"/>
      <c r="H56" s="2180"/>
      <c r="I56" s="2180"/>
      <c r="J56" s="2180"/>
      <c r="K56" s="2180"/>
      <c r="L56" s="2180"/>
      <c r="M56" s="2180"/>
      <c r="N56" s="2180"/>
      <c r="O56" s="263"/>
      <c r="P56" s="223"/>
      <c r="Q56" s="2129"/>
      <c r="R56" s="2129"/>
      <c r="S56" s="2142"/>
      <c r="T56" s="2142"/>
      <c r="U56" s="2103"/>
      <c r="V56" s="2103"/>
      <c r="W56" s="2103"/>
      <c r="X56" s="2455"/>
      <c r="Y56" s="2176"/>
      <c r="Z56" s="2129"/>
      <c r="AA56" s="2129"/>
      <c r="AB56" s="2142"/>
      <c r="AC56" s="2142"/>
      <c r="AD56" s="2142"/>
      <c r="AE56" s="2142"/>
      <c r="AF56" s="2142"/>
      <c r="AG56" s="2142"/>
      <c r="AH56" s="2142"/>
      <c r="AI56" s="2137"/>
      <c r="AJ56" s="2129"/>
      <c r="AK56" s="2129"/>
      <c r="AL56" s="2142"/>
      <c r="AM56" s="2142"/>
      <c r="AN56" s="2142"/>
      <c r="AO56" s="2142"/>
      <c r="AP56" s="2142"/>
      <c r="AQ56" s="2142"/>
      <c r="AR56" s="2142"/>
      <c r="AS56" s="2142"/>
      <c r="AT56" s="2137"/>
      <c r="AU56" s="2129"/>
      <c r="AV56" s="2129"/>
      <c r="AW56" s="2142"/>
      <c r="AX56" s="2142"/>
      <c r="AY56" s="2142"/>
      <c r="AZ56" s="2142"/>
      <c r="BA56" s="2142"/>
      <c r="BB56" s="2142"/>
      <c r="BC56" s="2142"/>
      <c r="BD56" s="2142"/>
      <c r="BE56" s="2142"/>
      <c r="BF56" s="2142"/>
      <c r="BG56" s="2439"/>
      <c r="BH56" s="223"/>
      <c r="BI56" s="2129"/>
      <c r="BJ56" s="2129"/>
      <c r="BK56" s="2142"/>
      <c r="BL56" s="2142"/>
      <c r="BM56" s="2142"/>
      <c r="BN56" s="2142"/>
      <c r="BO56" s="2142"/>
      <c r="BP56" s="2444"/>
      <c r="BQ56" s="2176"/>
      <c r="BR56" s="2137"/>
      <c r="BS56" s="2137"/>
      <c r="BT56" s="2137"/>
      <c r="BU56" s="2137"/>
      <c r="BV56" s="2137"/>
      <c r="BW56" s="2137"/>
      <c r="BX56" s="2137"/>
      <c r="BY56" s="2137"/>
      <c r="BZ56" s="2137"/>
      <c r="CA56" s="2137"/>
      <c r="CB56" s="2137"/>
      <c r="CC56" s="219"/>
      <c r="CD56" s="2253"/>
      <c r="CE56" s="2253"/>
      <c r="CF56" s="2192"/>
      <c r="CG56" s="2192"/>
      <c r="CH56" s="2192"/>
      <c r="CI56" s="2137"/>
      <c r="CJ56" s="2137"/>
      <c r="CK56" s="2137"/>
      <c r="CL56" s="2137"/>
      <c r="CM56" s="2137"/>
    </row>
    <row r="57" spans="2:91" ht="5.85" customHeight="1" x14ac:dyDescent="0.15">
      <c r="B57" s="219"/>
      <c r="C57" s="2180" t="s">
        <v>41</v>
      </c>
      <c r="D57" s="2180"/>
      <c r="E57" s="2180"/>
      <c r="F57" s="2180"/>
      <c r="G57" s="2180"/>
      <c r="H57" s="2180"/>
      <c r="I57" s="2180"/>
      <c r="J57" s="2180"/>
      <c r="K57" s="2180"/>
      <c r="L57" s="2180"/>
      <c r="M57" s="2180"/>
      <c r="N57" s="2180"/>
      <c r="O57" s="263"/>
      <c r="P57" s="223"/>
      <c r="Q57" s="2129"/>
      <c r="R57" s="2129"/>
      <c r="S57" s="2142"/>
      <c r="T57" s="2142"/>
      <c r="U57" s="2103"/>
      <c r="V57" s="2103"/>
      <c r="W57" s="2103"/>
      <c r="X57" s="2455"/>
      <c r="Y57" s="2176"/>
      <c r="Z57" s="2129"/>
      <c r="AA57" s="2129"/>
      <c r="AB57" s="2142"/>
      <c r="AC57" s="2142"/>
      <c r="AD57" s="2142"/>
      <c r="AE57" s="2142"/>
      <c r="AF57" s="2142"/>
      <c r="AG57" s="2142"/>
      <c r="AH57" s="2142"/>
      <c r="AI57" s="2137"/>
      <c r="AJ57" s="2129"/>
      <c r="AK57" s="2129"/>
      <c r="AL57" s="2142"/>
      <c r="AM57" s="2142"/>
      <c r="AN57" s="2142"/>
      <c r="AO57" s="2142"/>
      <c r="AP57" s="2142"/>
      <c r="AQ57" s="2142"/>
      <c r="AR57" s="2142"/>
      <c r="AS57" s="2142"/>
      <c r="AT57" s="2137"/>
      <c r="AU57" s="2129"/>
      <c r="AV57" s="2129"/>
      <c r="AW57" s="2142"/>
      <c r="AX57" s="2142"/>
      <c r="AY57" s="2142"/>
      <c r="AZ57" s="2142"/>
      <c r="BA57" s="2142"/>
      <c r="BB57" s="2142"/>
      <c r="BC57" s="2142"/>
      <c r="BD57" s="2142"/>
      <c r="BE57" s="2142"/>
      <c r="BF57" s="2142"/>
      <c r="BG57" s="2439"/>
      <c r="BH57" s="223"/>
      <c r="BI57" s="2129"/>
      <c r="BJ57" s="2129"/>
      <c r="BK57" s="2142"/>
      <c r="BL57" s="2142"/>
      <c r="BM57" s="2142"/>
      <c r="BN57" s="2142"/>
      <c r="BO57" s="2142"/>
      <c r="BP57" s="2444"/>
      <c r="BQ57" s="2176"/>
      <c r="BR57" s="2137"/>
      <c r="BS57" s="2137"/>
      <c r="BT57" s="2137"/>
      <c r="BU57" s="2431">
        <v>6</v>
      </c>
      <c r="BV57" s="2432"/>
      <c r="BW57" s="2432"/>
      <c r="BX57" s="2432"/>
      <c r="BY57" s="2432"/>
      <c r="BZ57" s="2432"/>
      <c r="CA57" s="2432"/>
      <c r="CB57" s="2433"/>
      <c r="CC57" s="219"/>
      <c r="CD57" s="2253" t="s">
        <v>79</v>
      </c>
      <c r="CE57" s="2253"/>
      <c r="CF57" s="2192" t="s">
        <v>274</v>
      </c>
      <c r="CG57" s="2192"/>
      <c r="CH57" s="2192"/>
      <c r="CI57" s="2137"/>
      <c r="CJ57" s="2137"/>
      <c r="CK57" s="2137"/>
      <c r="CL57" s="2137"/>
      <c r="CM57" s="2137"/>
    </row>
    <row r="58" spans="2:91" ht="5.85" customHeight="1" x14ac:dyDescent="0.15">
      <c r="B58" s="219"/>
      <c r="C58" s="2180"/>
      <c r="D58" s="2180"/>
      <c r="E58" s="2180"/>
      <c r="F58" s="2180"/>
      <c r="G58" s="2180"/>
      <c r="H58" s="2180"/>
      <c r="I58" s="2180"/>
      <c r="J58" s="2180"/>
      <c r="K58" s="2180"/>
      <c r="L58" s="2180"/>
      <c r="M58" s="2180"/>
      <c r="N58" s="2180"/>
      <c r="O58" s="263"/>
      <c r="P58" s="223"/>
      <c r="Q58" s="2129" t="s">
        <v>79</v>
      </c>
      <c r="R58" s="2129"/>
      <c r="S58" s="2171" t="s">
        <v>226</v>
      </c>
      <c r="T58" s="2172"/>
      <c r="U58" s="2172"/>
      <c r="V58" s="2172"/>
      <c r="W58" s="2172"/>
      <c r="X58" s="2172"/>
      <c r="Y58" s="2176"/>
      <c r="Z58" s="2129" t="s">
        <v>79</v>
      </c>
      <c r="AA58" s="2129"/>
      <c r="AB58" s="2142" t="s">
        <v>32</v>
      </c>
      <c r="AC58" s="2142"/>
      <c r="AD58" s="2142"/>
      <c r="AE58" s="2142"/>
      <c r="AF58" s="2142"/>
      <c r="AG58" s="2142"/>
      <c r="AH58" s="2142"/>
      <c r="AI58" s="2137"/>
      <c r="AJ58" s="2129" t="s">
        <v>79</v>
      </c>
      <c r="AK58" s="2129"/>
      <c r="AL58" s="2142" t="s">
        <v>36</v>
      </c>
      <c r="AM58" s="2142"/>
      <c r="AN58" s="2142"/>
      <c r="AO58" s="2142"/>
      <c r="AP58" s="2142"/>
      <c r="AQ58" s="2142"/>
      <c r="AR58" s="2142"/>
      <c r="AS58" s="2142"/>
      <c r="AT58" s="2137"/>
      <c r="AU58" s="2129" t="s">
        <v>79</v>
      </c>
      <c r="AV58" s="2129"/>
      <c r="AW58" s="2142" t="s">
        <v>38</v>
      </c>
      <c r="AX58" s="2142"/>
      <c r="AY58" s="2142"/>
      <c r="AZ58" s="2142"/>
      <c r="BA58" s="2142"/>
      <c r="BB58" s="2142"/>
      <c r="BC58" s="2142"/>
      <c r="BD58" s="2192"/>
      <c r="BE58" s="2192"/>
      <c r="BF58" s="2192"/>
      <c r="BG58" s="2386"/>
      <c r="BH58" s="223"/>
      <c r="BI58" s="2129" t="s">
        <v>79</v>
      </c>
      <c r="BJ58" s="2129"/>
      <c r="BK58" s="2142" t="s">
        <v>226</v>
      </c>
      <c r="BL58" s="2142"/>
      <c r="BM58" s="2142"/>
      <c r="BN58" s="2142"/>
      <c r="BO58" s="2142"/>
      <c r="BP58" s="2171"/>
      <c r="BQ58" s="2176"/>
      <c r="BR58" s="2137"/>
      <c r="BS58" s="2137"/>
      <c r="BT58" s="2137"/>
      <c r="BU58" s="2427"/>
      <c r="BV58" s="2428"/>
      <c r="BW58" s="2428"/>
      <c r="BX58" s="2428"/>
      <c r="BY58" s="2428"/>
      <c r="BZ58" s="2428"/>
      <c r="CA58" s="2428"/>
      <c r="CB58" s="2434"/>
      <c r="CC58" s="219"/>
      <c r="CD58" s="2253"/>
      <c r="CE58" s="2253"/>
      <c r="CF58" s="2192"/>
      <c r="CG58" s="2192"/>
      <c r="CH58" s="2192"/>
      <c r="CI58" s="2137"/>
      <c r="CJ58" s="2137"/>
      <c r="CK58" s="2137"/>
      <c r="CL58" s="2137"/>
      <c r="CM58" s="2137"/>
    </row>
    <row r="59" spans="2:91" ht="5.85" customHeight="1" x14ac:dyDescent="0.15">
      <c r="B59" s="219"/>
      <c r="C59" s="2180"/>
      <c r="D59" s="2180"/>
      <c r="E59" s="2180"/>
      <c r="F59" s="2180"/>
      <c r="G59" s="2180"/>
      <c r="H59" s="2180"/>
      <c r="I59" s="2180"/>
      <c r="J59" s="2180"/>
      <c r="K59" s="2180"/>
      <c r="L59" s="2180"/>
      <c r="M59" s="2180"/>
      <c r="N59" s="2180"/>
      <c r="O59" s="263"/>
      <c r="P59" s="223"/>
      <c r="Q59" s="2129"/>
      <c r="R59" s="2129"/>
      <c r="S59" s="2171"/>
      <c r="T59" s="2172"/>
      <c r="U59" s="2172"/>
      <c r="V59" s="2172"/>
      <c r="W59" s="2172"/>
      <c r="X59" s="2172"/>
      <c r="Y59" s="2176"/>
      <c r="Z59" s="2129"/>
      <c r="AA59" s="2129"/>
      <c r="AB59" s="2142"/>
      <c r="AC59" s="2142"/>
      <c r="AD59" s="2142"/>
      <c r="AE59" s="2142"/>
      <c r="AF59" s="2142"/>
      <c r="AG59" s="2142"/>
      <c r="AH59" s="2142"/>
      <c r="AI59" s="2137"/>
      <c r="AJ59" s="2129"/>
      <c r="AK59" s="2129"/>
      <c r="AL59" s="2142"/>
      <c r="AM59" s="2142"/>
      <c r="AN59" s="2142"/>
      <c r="AO59" s="2142"/>
      <c r="AP59" s="2142"/>
      <c r="AQ59" s="2142"/>
      <c r="AR59" s="2142"/>
      <c r="AS59" s="2142"/>
      <c r="AT59" s="2137"/>
      <c r="AU59" s="2129"/>
      <c r="AV59" s="2129"/>
      <c r="AW59" s="2142"/>
      <c r="AX59" s="2142"/>
      <c r="AY59" s="2142"/>
      <c r="AZ59" s="2142"/>
      <c r="BA59" s="2142"/>
      <c r="BB59" s="2142"/>
      <c r="BC59" s="2142"/>
      <c r="BD59" s="2192"/>
      <c r="BE59" s="2192"/>
      <c r="BF59" s="2192"/>
      <c r="BG59" s="2386"/>
      <c r="BH59" s="223"/>
      <c r="BI59" s="2129"/>
      <c r="BJ59" s="2129"/>
      <c r="BK59" s="2142"/>
      <c r="BL59" s="2142"/>
      <c r="BM59" s="2142"/>
      <c r="BN59" s="2142"/>
      <c r="BO59" s="2142"/>
      <c r="BP59" s="2171"/>
      <c r="BQ59" s="2176"/>
      <c r="BR59" s="2137"/>
      <c r="BS59" s="2137"/>
      <c r="BT59" s="2137"/>
      <c r="BU59" s="2427"/>
      <c r="BV59" s="2428"/>
      <c r="BW59" s="2428"/>
      <c r="BX59" s="2428"/>
      <c r="BY59" s="2428"/>
      <c r="BZ59" s="2428"/>
      <c r="CA59" s="2428"/>
      <c r="CB59" s="2434"/>
      <c r="CC59" s="219"/>
      <c r="CD59" s="2253" t="s">
        <v>79</v>
      </c>
      <c r="CE59" s="2253"/>
      <c r="CF59" s="2192" t="s">
        <v>229</v>
      </c>
      <c r="CG59" s="2192"/>
      <c r="CH59" s="2192"/>
      <c r="CI59" s="2137"/>
      <c r="CJ59" s="2137"/>
      <c r="CK59" s="2137"/>
      <c r="CL59" s="2137"/>
      <c r="CM59" s="2137"/>
    </row>
    <row r="60" spans="2:91" ht="5.85" customHeight="1" x14ac:dyDescent="0.15">
      <c r="B60" s="219"/>
      <c r="C60" s="219"/>
      <c r="D60" s="219"/>
      <c r="E60" s="219"/>
      <c r="F60" s="219"/>
      <c r="G60" s="219"/>
      <c r="H60" s="219"/>
      <c r="I60" s="219"/>
      <c r="J60" s="219"/>
      <c r="K60" s="219"/>
      <c r="L60" s="219"/>
      <c r="M60" s="219"/>
      <c r="N60" s="219"/>
      <c r="O60" s="263"/>
      <c r="P60" s="223"/>
      <c r="Q60" s="2129"/>
      <c r="R60" s="2129"/>
      <c r="S60" s="2171"/>
      <c r="T60" s="2172"/>
      <c r="U60" s="2172"/>
      <c r="V60" s="2172"/>
      <c r="W60" s="2172"/>
      <c r="X60" s="2172"/>
      <c r="Y60" s="2176"/>
      <c r="Z60" s="2129"/>
      <c r="AA60" s="2129"/>
      <c r="AB60" s="2142"/>
      <c r="AC60" s="2142"/>
      <c r="AD60" s="2142"/>
      <c r="AE60" s="2142"/>
      <c r="AF60" s="2142"/>
      <c r="AG60" s="2142"/>
      <c r="AH60" s="2142"/>
      <c r="AI60" s="2137"/>
      <c r="AJ60" s="2129"/>
      <c r="AK60" s="2129"/>
      <c r="AL60" s="2142"/>
      <c r="AM60" s="2142"/>
      <c r="AN60" s="2142"/>
      <c r="AO60" s="2142"/>
      <c r="AP60" s="2142"/>
      <c r="AQ60" s="2142"/>
      <c r="AR60" s="2142"/>
      <c r="AS60" s="2142"/>
      <c r="AT60" s="2137"/>
      <c r="AU60" s="2129"/>
      <c r="AV60" s="2129"/>
      <c r="AW60" s="2142"/>
      <c r="AX60" s="2142"/>
      <c r="AY60" s="2142"/>
      <c r="AZ60" s="2142"/>
      <c r="BA60" s="2142"/>
      <c r="BB60" s="2142"/>
      <c r="BC60" s="2142"/>
      <c r="BD60" s="2192"/>
      <c r="BE60" s="2192"/>
      <c r="BF60" s="2192"/>
      <c r="BG60" s="2386"/>
      <c r="BH60" s="223"/>
      <c r="BI60" s="2129"/>
      <c r="BJ60" s="2129"/>
      <c r="BK60" s="2142"/>
      <c r="BL60" s="2142"/>
      <c r="BM60" s="2142"/>
      <c r="BN60" s="2142"/>
      <c r="BO60" s="2142"/>
      <c r="BP60" s="2171"/>
      <c r="BQ60" s="2176"/>
      <c r="BR60" s="2137"/>
      <c r="BS60" s="2137"/>
      <c r="BT60" s="2137"/>
      <c r="BU60" s="2435"/>
      <c r="BV60" s="2436"/>
      <c r="BW60" s="2436"/>
      <c r="BX60" s="2436"/>
      <c r="BY60" s="2436"/>
      <c r="BZ60" s="2436"/>
      <c r="CA60" s="2436"/>
      <c r="CB60" s="2437"/>
      <c r="CC60" s="219"/>
      <c r="CD60" s="2253"/>
      <c r="CE60" s="2253"/>
      <c r="CF60" s="2192"/>
      <c r="CG60" s="2192"/>
      <c r="CH60" s="2192"/>
      <c r="CI60" s="2137"/>
      <c r="CJ60" s="2137"/>
      <c r="CK60" s="2137"/>
      <c r="CL60" s="2137"/>
      <c r="CM60" s="2137"/>
    </row>
    <row r="61" spans="2:91" ht="5.85" customHeight="1" x14ac:dyDescent="0.15">
      <c r="B61" s="219"/>
      <c r="C61" s="219"/>
      <c r="D61" s="219"/>
      <c r="E61" s="219"/>
      <c r="F61" s="219"/>
      <c r="G61" s="219"/>
      <c r="H61" s="219"/>
      <c r="I61" s="219"/>
      <c r="J61" s="219"/>
      <c r="K61" s="219"/>
      <c r="L61" s="219"/>
      <c r="M61" s="219"/>
      <c r="N61" s="219"/>
      <c r="O61" s="263"/>
      <c r="P61" s="223"/>
      <c r="Q61" s="2129" t="s">
        <v>79</v>
      </c>
      <c r="R61" s="2129"/>
      <c r="S61" s="2171" t="s">
        <v>19</v>
      </c>
      <c r="T61" s="2172"/>
      <c r="U61" s="2172"/>
      <c r="V61" s="2172"/>
      <c r="W61" s="2172"/>
      <c r="X61" s="2172"/>
      <c r="Y61" s="2176"/>
      <c r="Z61" s="2129" t="s">
        <v>79</v>
      </c>
      <c r="AA61" s="2129"/>
      <c r="AB61" s="2142" t="s">
        <v>33</v>
      </c>
      <c r="AC61" s="2142"/>
      <c r="AD61" s="2142"/>
      <c r="AE61" s="2142"/>
      <c r="AF61" s="2142"/>
      <c r="AG61" s="2142"/>
      <c r="AH61" s="2142"/>
      <c r="AI61" s="2137"/>
      <c r="AJ61" s="2129" t="s">
        <v>79</v>
      </c>
      <c r="AK61" s="2129"/>
      <c r="AL61" s="2142" t="s">
        <v>37</v>
      </c>
      <c r="AM61" s="2142"/>
      <c r="AN61" s="2142"/>
      <c r="AO61" s="2142"/>
      <c r="AP61" s="2142"/>
      <c r="AQ61" s="2142"/>
      <c r="AR61" s="2142"/>
      <c r="AS61" s="2142"/>
      <c r="AT61" s="2137"/>
      <c r="AU61" s="2137" t="s">
        <v>275</v>
      </c>
      <c r="AV61" s="2279"/>
      <c r="AW61" s="2279"/>
      <c r="AX61" s="2279"/>
      <c r="AY61" s="2279"/>
      <c r="AZ61" s="2279"/>
      <c r="BA61" s="2279"/>
      <c r="BB61" s="2279"/>
      <c r="BC61" s="2279"/>
      <c r="BD61" s="2279"/>
      <c r="BE61" s="2279"/>
      <c r="BF61" s="2279"/>
      <c r="BG61" s="2439" t="s">
        <v>276</v>
      </c>
      <c r="BH61" s="223"/>
      <c r="BI61" s="2129" t="s">
        <v>79</v>
      </c>
      <c r="BJ61" s="2129"/>
      <c r="BK61" s="2142" t="s">
        <v>19</v>
      </c>
      <c r="BL61" s="2142"/>
      <c r="BM61" s="2142"/>
      <c r="BN61" s="2142"/>
      <c r="BO61" s="2142"/>
      <c r="BP61" s="2171"/>
      <c r="BQ61" s="2176"/>
      <c r="BR61" s="2137"/>
      <c r="BS61" s="2137"/>
      <c r="BT61" s="2137"/>
      <c r="BU61" s="2137"/>
      <c r="BV61" s="2137"/>
      <c r="BW61" s="2137"/>
      <c r="BX61" s="2137"/>
      <c r="BY61" s="2137"/>
      <c r="BZ61" s="2137"/>
      <c r="CA61" s="2137"/>
      <c r="CB61" s="2137"/>
      <c r="CC61" s="219"/>
      <c r="CD61" s="2253" t="s">
        <v>79</v>
      </c>
      <c r="CE61" s="2253"/>
      <c r="CF61" s="2192" t="s">
        <v>294</v>
      </c>
      <c r="CG61" s="2192"/>
      <c r="CH61" s="2192"/>
      <c r="CI61" s="2137"/>
      <c r="CJ61" s="2137"/>
      <c r="CK61" s="2137"/>
      <c r="CL61" s="2137"/>
      <c r="CM61" s="2137"/>
    </row>
    <row r="62" spans="2:91" ht="5.85" customHeight="1" x14ac:dyDescent="0.15">
      <c r="B62" s="219"/>
      <c r="C62" s="219"/>
      <c r="D62" s="219"/>
      <c r="E62" s="219"/>
      <c r="F62" s="219"/>
      <c r="G62" s="219"/>
      <c r="H62" s="219"/>
      <c r="I62" s="219"/>
      <c r="J62" s="219"/>
      <c r="K62" s="219"/>
      <c r="L62" s="219"/>
      <c r="M62" s="219"/>
      <c r="N62" s="219"/>
      <c r="O62" s="263"/>
      <c r="P62" s="223"/>
      <c r="Q62" s="2129"/>
      <c r="R62" s="2129"/>
      <c r="S62" s="2171"/>
      <c r="T62" s="2172"/>
      <c r="U62" s="2172"/>
      <c r="V62" s="2172"/>
      <c r="W62" s="2172"/>
      <c r="X62" s="2172"/>
      <c r="Y62" s="2176"/>
      <c r="Z62" s="2129"/>
      <c r="AA62" s="2129"/>
      <c r="AB62" s="2142"/>
      <c r="AC62" s="2142"/>
      <c r="AD62" s="2142"/>
      <c r="AE62" s="2142"/>
      <c r="AF62" s="2142"/>
      <c r="AG62" s="2142"/>
      <c r="AH62" s="2142"/>
      <c r="AI62" s="2137"/>
      <c r="AJ62" s="2129"/>
      <c r="AK62" s="2129"/>
      <c r="AL62" s="2142"/>
      <c r="AM62" s="2142"/>
      <c r="AN62" s="2142"/>
      <c r="AO62" s="2142"/>
      <c r="AP62" s="2142"/>
      <c r="AQ62" s="2142"/>
      <c r="AR62" s="2142"/>
      <c r="AS62" s="2142"/>
      <c r="AT62" s="2137"/>
      <c r="AU62" s="2137"/>
      <c r="AV62" s="2279"/>
      <c r="AW62" s="2279"/>
      <c r="AX62" s="2279"/>
      <c r="AY62" s="2279"/>
      <c r="AZ62" s="2279"/>
      <c r="BA62" s="2279"/>
      <c r="BB62" s="2279"/>
      <c r="BC62" s="2279"/>
      <c r="BD62" s="2279"/>
      <c r="BE62" s="2279"/>
      <c r="BF62" s="2279"/>
      <c r="BG62" s="2439"/>
      <c r="BH62" s="223"/>
      <c r="BI62" s="2129"/>
      <c r="BJ62" s="2129"/>
      <c r="BK62" s="2142"/>
      <c r="BL62" s="2142"/>
      <c r="BM62" s="2142"/>
      <c r="BN62" s="2142"/>
      <c r="BO62" s="2142"/>
      <c r="BP62" s="2171"/>
      <c r="BQ62" s="2176"/>
      <c r="BR62" s="2137"/>
      <c r="BS62" s="2137"/>
      <c r="BT62" s="2137"/>
      <c r="BU62" s="2137"/>
      <c r="BV62" s="2137"/>
      <c r="BW62" s="2137"/>
      <c r="BX62" s="2137"/>
      <c r="BY62" s="2137"/>
      <c r="BZ62" s="2137"/>
      <c r="CA62" s="2137"/>
      <c r="CB62" s="2137"/>
      <c r="CC62" s="219"/>
      <c r="CD62" s="2253"/>
      <c r="CE62" s="2253"/>
      <c r="CF62" s="2192"/>
      <c r="CG62" s="2192"/>
      <c r="CH62" s="2192"/>
      <c r="CI62" s="2137"/>
      <c r="CJ62" s="2137"/>
      <c r="CK62" s="2137"/>
      <c r="CL62" s="2137"/>
      <c r="CM62" s="2137"/>
    </row>
    <row r="63" spans="2:91" ht="5.85" customHeight="1" x14ac:dyDescent="0.15">
      <c r="B63" s="219"/>
      <c r="C63" s="219"/>
      <c r="D63" s="219"/>
      <c r="E63" s="219"/>
      <c r="F63" s="219"/>
      <c r="G63" s="219"/>
      <c r="H63" s="219"/>
      <c r="I63" s="219"/>
      <c r="J63" s="219"/>
      <c r="K63" s="219"/>
      <c r="L63" s="219"/>
      <c r="M63" s="219"/>
      <c r="N63" s="219"/>
      <c r="O63" s="266"/>
      <c r="P63" s="226"/>
      <c r="Q63" s="2129"/>
      <c r="R63" s="2129"/>
      <c r="S63" s="2171"/>
      <c r="T63" s="2172"/>
      <c r="U63" s="2172"/>
      <c r="V63" s="2172"/>
      <c r="W63" s="2172"/>
      <c r="X63" s="2172"/>
      <c r="Y63" s="2177"/>
      <c r="Z63" s="2141"/>
      <c r="AA63" s="2141"/>
      <c r="AB63" s="2320"/>
      <c r="AC63" s="2320"/>
      <c r="AD63" s="2320"/>
      <c r="AE63" s="2320"/>
      <c r="AF63" s="2320"/>
      <c r="AG63" s="2320"/>
      <c r="AH63" s="2320"/>
      <c r="AI63" s="2321"/>
      <c r="AJ63" s="2141"/>
      <c r="AK63" s="2141"/>
      <c r="AL63" s="2320"/>
      <c r="AM63" s="2320"/>
      <c r="AN63" s="2320"/>
      <c r="AO63" s="2320"/>
      <c r="AP63" s="2320"/>
      <c r="AQ63" s="2320"/>
      <c r="AR63" s="2320"/>
      <c r="AS63" s="2320"/>
      <c r="AT63" s="2321"/>
      <c r="AU63" s="2105"/>
      <c r="AV63" s="2105"/>
      <c r="AW63" s="2105"/>
      <c r="AX63" s="2105"/>
      <c r="AY63" s="2105"/>
      <c r="AZ63" s="2105"/>
      <c r="BA63" s="2105"/>
      <c r="BB63" s="2105"/>
      <c r="BC63" s="2105"/>
      <c r="BD63" s="2105"/>
      <c r="BE63" s="2105"/>
      <c r="BF63" s="2105"/>
      <c r="BG63" s="2438"/>
      <c r="BH63" s="226"/>
      <c r="BI63" s="2129"/>
      <c r="BJ63" s="2129"/>
      <c r="BK63" s="2142"/>
      <c r="BL63" s="2142"/>
      <c r="BM63" s="2142"/>
      <c r="BN63" s="2142"/>
      <c r="BO63" s="2142"/>
      <c r="BP63" s="2171"/>
      <c r="BQ63" s="2177"/>
      <c r="BR63" s="2321"/>
      <c r="BS63" s="2321"/>
      <c r="BT63" s="2321"/>
      <c r="BU63" s="2321"/>
      <c r="BV63" s="2321"/>
      <c r="BW63" s="2321"/>
      <c r="BX63" s="2321"/>
      <c r="BY63" s="2321"/>
      <c r="BZ63" s="2321"/>
      <c r="CA63" s="2321"/>
      <c r="CB63" s="2321"/>
      <c r="CC63" s="227"/>
      <c r="CD63" s="227"/>
      <c r="CE63" s="227"/>
      <c r="CF63" s="227"/>
      <c r="CG63" s="227"/>
      <c r="CH63" s="227"/>
      <c r="CI63" s="2321"/>
      <c r="CJ63" s="2321"/>
      <c r="CK63" s="2321"/>
      <c r="CL63" s="2321"/>
      <c r="CM63" s="2321"/>
    </row>
    <row r="64" spans="2:91" ht="5.85" customHeight="1" x14ac:dyDescent="0.15">
      <c r="B64" s="229"/>
      <c r="C64" s="2167" t="s">
        <v>209</v>
      </c>
      <c r="D64" s="2167"/>
      <c r="E64" s="2167"/>
      <c r="F64" s="2167"/>
      <c r="G64" s="2167"/>
      <c r="H64" s="2167"/>
      <c r="I64" s="2167"/>
      <c r="J64" s="2167"/>
      <c r="K64" s="2167"/>
      <c r="L64" s="2167"/>
      <c r="M64" s="2167"/>
      <c r="N64" s="268"/>
      <c r="O64" s="269"/>
      <c r="P64" s="2353" t="s">
        <v>277</v>
      </c>
      <c r="Q64" s="2201"/>
      <c r="R64" s="2229" t="s">
        <v>43</v>
      </c>
      <c r="S64" s="2229"/>
      <c r="T64" s="2229"/>
      <c r="U64" s="2352" t="s">
        <v>278</v>
      </c>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AV64" s="2352"/>
      <c r="AW64" s="2352"/>
      <c r="AX64" s="2352"/>
      <c r="AY64" s="2352"/>
      <c r="AZ64" s="2352"/>
      <c r="BA64" s="2352"/>
      <c r="BB64" s="2352"/>
      <c r="BC64" s="2352"/>
      <c r="BD64" s="2352"/>
      <c r="BE64" s="2352"/>
      <c r="BF64" s="2352"/>
      <c r="BG64" s="2352"/>
      <c r="BH64" s="2352"/>
      <c r="BI64" s="2352"/>
      <c r="BJ64" s="2352"/>
      <c r="BK64" s="2352"/>
      <c r="BL64" s="2352"/>
      <c r="BM64" s="2352"/>
      <c r="BN64" s="2352"/>
      <c r="BO64" s="2352"/>
      <c r="BP64" s="2352"/>
      <c r="BQ64" s="2352"/>
      <c r="BR64" s="2352"/>
      <c r="BS64" s="2352"/>
      <c r="BT64" s="2352"/>
      <c r="BU64" s="2352"/>
      <c r="BV64" s="2352"/>
      <c r="BW64" s="2352"/>
      <c r="BX64" s="2352"/>
      <c r="BY64" s="2352"/>
      <c r="BZ64" s="2352"/>
      <c r="CA64" s="2352"/>
      <c r="CB64" s="2352"/>
      <c r="CC64" s="2352"/>
      <c r="CD64" s="2352"/>
      <c r="CE64" s="2352"/>
      <c r="CF64" s="2352"/>
      <c r="CG64" s="2352"/>
      <c r="CH64" s="2352"/>
      <c r="CI64" s="2352"/>
      <c r="CJ64" s="2352"/>
      <c r="CK64" s="2352"/>
      <c r="CL64" s="2352"/>
      <c r="CM64" s="2352"/>
    </row>
    <row r="65" spans="2:94" ht="5.85" customHeight="1" x14ac:dyDescent="0.15">
      <c r="B65" s="214"/>
      <c r="C65" s="2168"/>
      <c r="D65" s="2168"/>
      <c r="E65" s="2168"/>
      <c r="F65" s="2168"/>
      <c r="G65" s="2168"/>
      <c r="H65" s="2168"/>
      <c r="I65" s="2168"/>
      <c r="J65" s="2168"/>
      <c r="K65" s="2168"/>
      <c r="L65" s="2168"/>
      <c r="M65" s="2168"/>
      <c r="N65" s="273"/>
      <c r="O65" s="274"/>
      <c r="P65" s="2354"/>
      <c r="Q65" s="2202"/>
      <c r="R65" s="2132"/>
      <c r="S65" s="2132"/>
      <c r="T65" s="2132"/>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D65" s="2308"/>
      <c r="BE65" s="2308"/>
      <c r="BF65" s="2308"/>
      <c r="BG65" s="2308"/>
      <c r="BH65" s="2308"/>
      <c r="BI65" s="2308"/>
      <c r="BJ65" s="2308"/>
      <c r="BK65" s="2308"/>
      <c r="BL65" s="2308"/>
      <c r="BM65" s="2308"/>
      <c r="BN65" s="2308"/>
      <c r="BO65" s="2308"/>
      <c r="BP65" s="2308"/>
      <c r="BQ65" s="2308"/>
      <c r="BR65" s="2308"/>
      <c r="BS65" s="2308"/>
      <c r="BT65" s="2308"/>
      <c r="BU65" s="2308"/>
      <c r="BV65" s="2308"/>
      <c r="BW65" s="2308"/>
      <c r="BX65" s="2308"/>
      <c r="BY65" s="2308"/>
      <c r="BZ65" s="2308"/>
      <c r="CA65" s="2308"/>
      <c r="CB65" s="2308"/>
      <c r="CC65" s="2308"/>
      <c r="CD65" s="2308"/>
      <c r="CE65" s="2308"/>
      <c r="CF65" s="2308"/>
      <c r="CG65" s="2308"/>
      <c r="CH65" s="2308"/>
      <c r="CI65" s="2308"/>
      <c r="CJ65" s="2308"/>
      <c r="CK65" s="2308"/>
      <c r="CL65" s="2308"/>
      <c r="CM65" s="2308"/>
    </row>
    <row r="66" spans="2:94" ht="5.85" customHeight="1" x14ac:dyDescent="0.15">
      <c r="B66" s="214"/>
      <c r="C66" s="278"/>
      <c r="D66" s="279"/>
      <c r="E66" s="279"/>
      <c r="F66" s="279"/>
      <c r="G66" s="279"/>
      <c r="H66" s="279"/>
      <c r="I66" s="279"/>
      <c r="J66" s="279"/>
      <c r="K66" s="279"/>
      <c r="L66" s="279"/>
      <c r="M66" s="279"/>
      <c r="N66" s="279"/>
      <c r="O66" s="222"/>
      <c r="P66" s="232"/>
      <c r="Q66" s="214"/>
      <c r="R66" s="2132" t="s">
        <v>44</v>
      </c>
      <c r="S66" s="2132"/>
      <c r="T66" s="2132"/>
      <c r="U66" s="2169" t="s">
        <v>279</v>
      </c>
      <c r="V66" s="2169"/>
      <c r="W66" s="2169"/>
      <c r="X66" s="2169"/>
      <c r="Y66" s="2169"/>
      <c r="Z66" s="2169"/>
      <c r="AA66" s="2169"/>
      <c r="AB66" s="2169"/>
      <c r="AC66" s="2169"/>
      <c r="AD66" s="2169"/>
      <c r="AE66" s="2169"/>
      <c r="AF66" s="2169"/>
      <c r="AG66" s="2169"/>
      <c r="AH66" s="2169"/>
      <c r="AI66" s="2169"/>
      <c r="AJ66" s="2169"/>
      <c r="AK66" s="2169"/>
      <c r="AL66" s="2169"/>
      <c r="AM66" s="2169"/>
      <c r="AN66" s="2169"/>
      <c r="AO66" s="2169"/>
      <c r="AP66" s="2169"/>
      <c r="AQ66" s="2169"/>
      <c r="AR66" s="2169"/>
      <c r="AS66" s="2169"/>
      <c r="AT66" s="2169"/>
      <c r="AU66" s="2169"/>
      <c r="AV66" s="2169"/>
      <c r="AW66" s="2169"/>
      <c r="AX66" s="2169"/>
      <c r="AY66" s="2169"/>
      <c r="AZ66" s="2169"/>
      <c r="BA66" s="2169"/>
      <c r="BB66" s="2169"/>
      <c r="BC66" s="2169"/>
      <c r="BD66" s="2169"/>
      <c r="BE66" s="2169"/>
      <c r="BF66" s="2169"/>
      <c r="BG66" s="2169"/>
      <c r="BH66" s="2169"/>
      <c r="BI66" s="2169"/>
      <c r="BJ66" s="2169"/>
      <c r="BK66" s="2169"/>
      <c r="BL66" s="2169"/>
      <c r="BM66" s="2169"/>
      <c r="BN66" s="2169"/>
      <c r="BO66" s="2169"/>
      <c r="BP66" s="2149" t="s">
        <v>27</v>
      </c>
      <c r="BQ66" s="2149"/>
      <c r="BR66" s="2149"/>
      <c r="BS66" s="2143" t="s">
        <v>289</v>
      </c>
      <c r="BT66" s="2143"/>
      <c r="BU66" s="2143"/>
      <c r="BV66" s="2143"/>
      <c r="BW66" s="2143"/>
      <c r="BX66" s="2143"/>
      <c r="BY66" s="2147" t="s">
        <v>295</v>
      </c>
      <c r="BZ66" s="2147"/>
      <c r="CA66" s="2147"/>
      <c r="CB66" s="2147"/>
      <c r="CC66" s="2147"/>
      <c r="CD66" s="2147"/>
      <c r="CE66" s="2147"/>
      <c r="CF66" s="2130" t="s">
        <v>291</v>
      </c>
      <c r="CG66" s="2130"/>
      <c r="CH66" s="2130"/>
      <c r="CI66" s="2130"/>
      <c r="CJ66" s="2130"/>
      <c r="CK66" s="2130"/>
      <c r="CL66" s="2130"/>
      <c r="CM66" s="2130"/>
    </row>
    <row r="67" spans="2:94" ht="5.85" customHeight="1" x14ac:dyDescent="0.15">
      <c r="B67" s="224"/>
      <c r="C67" s="258"/>
      <c r="D67" s="258"/>
      <c r="E67" s="258"/>
      <c r="F67" s="258"/>
      <c r="G67" s="258"/>
      <c r="H67" s="258"/>
      <c r="I67" s="258"/>
      <c r="J67" s="258"/>
      <c r="K67" s="258"/>
      <c r="L67" s="258"/>
      <c r="M67" s="258"/>
      <c r="N67" s="258"/>
      <c r="O67" s="225"/>
      <c r="P67" s="233"/>
      <c r="Q67" s="224"/>
      <c r="R67" s="2355"/>
      <c r="S67" s="2355"/>
      <c r="T67" s="2355"/>
      <c r="U67" s="2170"/>
      <c r="V67" s="2170"/>
      <c r="W67" s="2170"/>
      <c r="X67" s="2170"/>
      <c r="Y67" s="2170"/>
      <c r="Z67" s="2170"/>
      <c r="AA67" s="2170"/>
      <c r="AB67" s="2170"/>
      <c r="AC67" s="2170"/>
      <c r="AD67" s="2170"/>
      <c r="AE67" s="2170"/>
      <c r="AF67" s="2170"/>
      <c r="AG67" s="2170"/>
      <c r="AH67" s="2170"/>
      <c r="AI67" s="2170"/>
      <c r="AJ67" s="2170"/>
      <c r="AK67" s="2170"/>
      <c r="AL67" s="2170"/>
      <c r="AM67" s="2170"/>
      <c r="AN67" s="2170"/>
      <c r="AO67" s="2170"/>
      <c r="AP67" s="2170"/>
      <c r="AQ67" s="2170"/>
      <c r="AR67" s="2170"/>
      <c r="AS67" s="2170"/>
      <c r="AT67" s="2170"/>
      <c r="AU67" s="2170"/>
      <c r="AV67" s="2170"/>
      <c r="AW67" s="2170"/>
      <c r="AX67" s="2170"/>
      <c r="AY67" s="2170"/>
      <c r="AZ67" s="2170"/>
      <c r="BA67" s="2170"/>
      <c r="BB67" s="2170"/>
      <c r="BC67" s="2170"/>
      <c r="BD67" s="2170"/>
      <c r="BE67" s="2170"/>
      <c r="BF67" s="2170"/>
      <c r="BG67" s="2170"/>
      <c r="BH67" s="2170"/>
      <c r="BI67" s="2170"/>
      <c r="BJ67" s="2170"/>
      <c r="BK67" s="2170"/>
      <c r="BL67" s="2170"/>
      <c r="BM67" s="2170"/>
      <c r="BN67" s="2170"/>
      <c r="BO67" s="2170"/>
      <c r="BP67" s="2150"/>
      <c r="BQ67" s="2150"/>
      <c r="BR67" s="2150"/>
      <c r="BS67" s="2144"/>
      <c r="BT67" s="2144"/>
      <c r="BU67" s="2144"/>
      <c r="BV67" s="2144"/>
      <c r="BW67" s="2144"/>
      <c r="BX67" s="2144"/>
      <c r="BY67" s="2148"/>
      <c r="BZ67" s="2148"/>
      <c r="CA67" s="2148"/>
      <c r="CB67" s="2148"/>
      <c r="CC67" s="2148"/>
      <c r="CD67" s="2148"/>
      <c r="CE67" s="2148"/>
      <c r="CF67" s="2131"/>
      <c r="CG67" s="2131"/>
      <c r="CH67" s="2131"/>
      <c r="CI67" s="2131"/>
      <c r="CJ67" s="2131"/>
      <c r="CK67" s="2131"/>
      <c r="CL67" s="2131"/>
      <c r="CM67" s="2131"/>
    </row>
    <row r="68" spans="2:94" ht="5.85" customHeight="1" x14ac:dyDescent="0.15">
      <c r="B68" s="229"/>
      <c r="C68" s="2304" t="s">
        <v>50</v>
      </c>
      <c r="D68" s="2231"/>
      <c r="E68" s="2231"/>
      <c r="F68" s="2231"/>
      <c r="G68" s="2231"/>
      <c r="H68" s="2231"/>
      <c r="I68" s="2231"/>
      <c r="J68" s="2231"/>
      <c r="K68" s="2231"/>
      <c r="L68" s="2231"/>
      <c r="M68" s="2231"/>
      <c r="N68" s="2231"/>
      <c r="O68" s="230"/>
      <c r="P68" s="270"/>
      <c r="Q68" s="271"/>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29" t="s">
        <v>43</v>
      </c>
      <c r="AU68" s="2229"/>
      <c r="AV68" s="2229"/>
      <c r="AW68" s="2229"/>
      <c r="AX68" s="2179"/>
      <c r="AY68" s="2179"/>
      <c r="AZ68" s="2179"/>
      <c r="BA68" s="2179"/>
      <c r="BB68" s="2179"/>
      <c r="BC68" s="2179"/>
      <c r="BD68" s="2179"/>
      <c r="BE68" s="2179"/>
      <c r="BF68" s="2179"/>
      <c r="BG68" s="2179"/>
      <c r="BH68" s="2179"/>
      <c r="BI68" s="2179"/>
      <c r="BJ68" s="2179"/>
      <c r="BK68" s="2179"/>
      <c r="BL68" s="2179"/>
      <c r="BM68" s="2179"/>
      <c r="BN68" s="2179"/>
      <c r="BO68" s="2179"/>
      <c r="BP68" s="2179"/>
      <c r="BQ68" s="2179"/>
      <c r="BR68" s="2179"/>
      <c r="BS68" s="2179"/>
      <c r="BT68" s="2179"/>
      <c r="BU68" s="2179"/>
      <c r="BV68" s="2179"/>
      <c r="BW68" s="2179"/>
      <c r="BX68" s="2179"/>
      <c r="BY68" s="2179"/>
      <c r="BZ68" s="2179"/>
      <c r="CA68" s="2179"/>
      <c r="CB68" s="2179"/>
      <c r="CC68" s="2179"/>
      <c r="CD68" s="2179"/>
      <c r="CE68" s="2179"/>
      <c r="CF68" s="2179"/>
      <c r="CG68" s="2179"/>
      <c r="CH68" s="2179"/>
      <c r="CI68" s="2179"/>
      <c r="CJ68" s="2179"/>
      <c r="CK68" s="2179"/>
      <c r="CL68" s="2179"/>
      <c r="CM68" s="2179"/>
    </row>
    <row r="69" spans="2:94" ht="5.85" customHeight="1" x14ac:dyDescent="0.15">
      <c r="B69" s="214"/>
      <c r="C69" s="2180"/>
      <c r="D69" s="2180"/>
      <c r="E69" s="2180"/>
      <c r="F69" s="2180"/>
      <c r="G69" s="2180"/>
      <c r="H69" s="2180"/>
      <c r="I69" s="2180"/>
      <c r="J69" s="2180"/>
      <c r="K69" s="2180"/>
      <c r="L69" s="2180"/>
      <c r="M69" s="2180"/>
      <c r="N69" s="2180"/>
      <c r="O69" s="222"/>
      <c r="P69" s="275"/>
      <c r="Q69" s="2129" t="s">
        <v>79</v>
      </c>
      <c r="R69" s="2129"/>
      <c r="S69" s="2142" t="s">
        <v>48</v>
      </c>
      <c r="T69" s="2142"/>
      <c r="U69" s="2142"/>
      <c r="V69" s="2142"/>
      <c r="W69" s="2142"/>
      <c r="X69" s="2142"/>
      <c r="Y69" s="214"/>
      <c r="Z69" s="2129" t="s">
        <v>79</v>
      </c>
      <c r="AA69" s="2129"/>
      <c r="AB69" s="2142" t="s">
        <v>49</v>
      </c>
      <c r="AC69" s="2142"/>
      <c r="AD69" s="2142"/>
      <c r="AE69" s="2142"/>
      <c r="AF69" s="2142"/>
      <c r="AG69" s="2142"/>
      <c r="AH69" s="2142"/>
      <c r="AI69" s="2142"/>
      <c r="AJ69" s="214"/>
      <c r="AK69" s="2129" t="s">
        <v>79</v>
      </c>
      <c r="AL69" s="2129"/>
      <c r="AM69" s="2142" t="s">
        <v>38</v>
      </c>
      <c r="AN69" s="2142"/>
      <c r="AO69" s="2142"/>
      <c r="AP69" s="2142"/>
      <c r="AQ69" s="2142"/>
      <c r="AR69" s="2142"/>
      <c r="AS69" s="2142"/>
      <c r="AT69" s="2132"/>
      <c r="AU69" s="2132"/>
      <c r="AV69" s="2132"/>
      <c r="AW69" s="2132"/>
      <c r="AX69" s="2175"/>
      <c r="AY69" s="2175"/>
      <c r="AZ69" s="2175"/>
      <c r="BA69" s="2175"/>
      <c r="BB69" s="2175"/>
      <c r="BC69" s="2175"/>
      <c r="BD69" s="2175"/>
      <c r="BE69" s="2175"/>
      <c r="BF69" s="2175"/>
      <c r="BG69" s="2175"/>
      <c r="BH69" s="2175"/>
      <c r="BI69" s="2175"/>
      <c r="BJ69" s="2175"/>
      <c r="BK69" s="2175"/>
      <c r="BL69" s="2175"/>
      <c r="BM69" s="2175"/>
      <c r="BN69" s="2175"/>
      <c r="BO69" s="2175"/>
      <c r="BP69" s="2175"/>
      <c r="BQ69" s="2175"/>
      <c r="BR69" s="2175"/>
      <c r="BS69" s="2175"/>
      <c r="BT69" s="2175"/>
      <c r="BU69" s="2175"/>
      <c r="BV69" s="2175"/>
      <c r="BW69" s="2175"/>
      <c r="BX69" s="2175"/>
      <c r="BY69" s="2175"/>
      <c r="BZ69" s="2175"/>
      <c r="CA69" s="2175"/>
      <c r="CB69" s="2175"/>
      <c r="CC69" s="2175"/>
      <c r="CD69" s="2175"/>
      <c r="CE69" s="2175"/>
      <c r="CF69" s="2175"/>
      <c r="CG69" s="2175"/>
      <c r="CH69" s="2175"/>
      <c r="CI69" s="2175"/>
      <c r="CJ69" s="2175"/>
      <c r="CK69" s="2175"/>
      <c r="CL69" s="2175"/>
      <c r="CM69" s="2175"/>
    </row>
    <row r="70" spans="2:94" ht="5.85" customHeight="1" x14ac:dyDescent="0.15">
      <c r="B70" s="214"/>
      <c r="C70" s="2180"/>
      <c r="D70" s="2180"/>
      <c r="E70" s="2180"/>
      <c r="F70" s="2180"/>
      <c r="G70" s="2180"/>
      <c r="H70" s="2180"/>
      <c r="I70" s="2180"/>
      <c r="J70" s="2180"/>
      <c r="K70" s="2180"/>
      <c r="L70" s="2180"/>
      <c r="M70" s="2180"/>
      <c r="N70" s="2180"/>
      <c r="O70" s="222"/>
      <c r="P70" s="275"/>
      <c r="Q70" s="2129"/>
      <c r="R70" s="2129"/>
      <c r="S70" s="2142"/>
      <c r="T70" s="2142"/>
      <c r="U70" s="2142"/>
      <c r="V70" s="2142"/>
      <c r="W70" s="2142"/>
      <c r="X70" s="2142"/>
      <c r="Y70" s="214"/>
      <c r="Z70" s="2129"/>
      <c r="AA70" s="2129"/>
      <c r="AB70" s="2142"/>
      <c r="AC70" s="2142"/>
      <c r="AD70" s="2142"/>
      <c r="AE70" s="2142"/>
      <c r="AF70" s="2142"/>
      <c r="AG70" s="2142"/>
      <c r="AH70" s="2142"/>
      <c r="AI70" s="2142"/>
      <c r="AJ70" s="214"/>
      <c r="AK70" s="2129"/>
      <c r="AL70" s="2129"/>
      <c r="AM70" s="2142"/>
      <c r="AN70" s="2142"/>
      <c r="AO70" s="2142"/>
      <c r="AP70" s="2142"/>
      <c r="AQ70" s="2142"/>
      <c r="AR70" s="2142"/>
      <c r="AS70" s="2142"/>
      <c r="AT70" s="214"/>
      <c r="AU70" s="2132"/>
      <c r="AV70" s="2132"/>
      <c r="AW70" s="2132"/>
      <c r="AX70" s="2132"/>
      <c r="AY70" s="2132"/>
      <c r="AZ70" s="2132"/>
      <c r="BA70" s="2132"/>
      <c r="BB70" s="2132"/>
      <c r="BC70" s="2132"/>
      <c r="BD70" s="2132"/>
      <c r="BE70" s="2132"/>
      <c r="BF70" s="2132"/>
      <c r="BG70" s="2132"/>
      <c r="BH70" s="2132"/>
      <c r="BI70" s="2132"/>
      <c r="BJ70" s="2132"/>
      <c r="BK70" s="2132"/>
      <c r="BL70" s="2132"/>
      <c r="BM70" s="2132"/>
      <c r="BN70" s="2132"/>
      <c r="BO70" s="2132"/>
      <c r="BP70" s="2132"/>
      <c r="BQ70" s="2132"/>
      <c r="BR70" s="2132"/>
      <c r="BS70" s="2132"/>
      <c r="BT70" s="2132"/>
      <c r="BU70" s="2132"/>
      <c r="BV70" s="2132"/>
      <c r="BW70" s="2132"/>
      <c r="BX70" s="2132"/>
      <c r="BY70" s="2132"/>
      <c r="BZ70" s="2132"/>
      <c r="CA70" s="2132"/>
      <c r="CB70" s="2132"/>
      <c r="CC70" s="2132"/>
      <c r="CD70" s="2132"/>
      <c r="CE70" s="2132"/>
      <c r="CF70" s="2132"/>
      <c r="CG70" s="2132"/>
      <c r="CH70" s="2132"/>
      <c r="CI70" s="2132"/>
      <c r="CJ70" s="2132"/>
      <c r="CK70" s="2132"/>
      <c r="CL70" s="2132"/>
      <c r="CM70" s="2132"/>
    </row>
    <row r="71" spans="2:94" ht="5.85" customHeight="1" x14ac:dyDescent="0.15">
      <c r="B71" s="214"/>
      <c r="C71" s="2180"/>
      <c r="D71" s="2180"/>
      <c r="E71" s="2180"/>
      <c r="F71" s="2180"/>
      <c r="G71" s="2180"/>
      <c r="H71" s="2180"/>
      <c r="I71" s="2180"/>
      <c r="J71" s="2180"/>
      <c r="K71" s="2180"/>
      <c r="L71" s="2180"/>
      <c r="M71" s="2180"/>
      <c r="N71" s="2180"/>
      <c r="O71" s="222"/>
      <c r="P71" s="232"/>
      <c r="Q71" s="2129"/>
      <c r="R71" s="2129"/>
      <c r="S71" s="2142"/>
      <c r="T71" s="2142"/>
      <c r="U71" s="2142"/>
      <c r="V71" s="2142"/>
      <c r="W71" s="2142"/>
      <c r="X71" s="2142"/>
      <c r="Y71" s="214"/>
      <c r="Z71" s="2129"/>
      <c r="AA71" s="2129"/>
      <c r="AB71" s="2142"/>
      <c r="AC71" s="2142"/>
      <c r="AD71" s="2142"/>
      <c r="AE71" s="2142"/>
      <c r="AF71" s="2142"/>
      <c r="AG71" s="2142"/>
      <c r="AH71" s="2142"/>
      <c r="AI71" s="2142"/>
      <c r="AJ71" s="276"/>
      <c r="AK71" s="2129"/>
      <c r="AL71" s="2129"/>
      <c r="AM71" s="2142"/>
      <c r="AN71" s="2142"/>
      <c r="AO71" s="2142"/>
      <c r="AP71" s="2142"/>
      <c r="AQ71" s="2142"/>
      <c r="AR71" s="2142"/>
      <c r="AS71" s="2142"/>
      <c r="AT71" s="2132" t="s">
        <v>44</v>
      </c>
      <c r="AU71" s="2132"/>
      <c r="AV71" s="2132"/>
      <c r="AW71" s="2132"/>
      <c r="AX71" s="2175"/>
      <c r="AY71" s="2175"/>
      <c r="AZ71" s="2175"/>
      <c r="BA71" s="2175"/>
      <c r="BB71" s="2175"/>
      <c r="BC71" s="2175"/>
      <c r="BD71" s="2175"/>
      <c r="BE71" s="2175"/>
      <c r="BF71" s="2175"/>
      <c r="BG71" s="2175"/>
      <c r="BH71" s="2175"/>
      <c r="BI71" s="2175"/>
      <c r="BJ71" s="2175"/>
      <c r="BK71" s="2175"/>
      <c r="BL71" s="2175"/>
      <c r="BM71" s="2175"/>
      <c r="BN71" s="2175"/>
      <c r="BO71" s="2175"/>
      <c r="BP71" s="2175"/>
      <c r="BQ71" s="2175"/>
      <c r="BR71" s="2175"/>
      <c r="BS71" s="2175"/>
      <c r="BT71" s="2175"/>
      <c r="BU71" s="2175"/>
      <c r="BV71" s="2175"/>
      <c r="BW71" s="2175"/>
      <c r="BX71" s="2175"/>
      <c r="BY71" s="2175"/>
      <c r="BZ71" s="2175"/>
      <c r="CA71" s="2175"/>
      <c r="CB71" s="2175"/>
      <c r="CC71" s="2175"/>
      <c r="CD71" s="2175"/>
      <c r="CE71" s="2175"/>
      <c r="CF71" s="2175"/>
      <c r="CG71" s="2175"/>
      <c r="CH71" s="2175"/>
      <c r="CI71" s="2175"/>
      <c r="CJ71" s="2175"/>
      <c r="CK71" s="2175"/>
      <c r="CL71" s="2175"/>
      <c r="CM71" s="2175"/>
    </row>
    <row r="72" spans="2:94" ht="5.85" customHeight="1" x14ac:dyDescent="0.15">
      <c r="B72" s="214"/>
      <c r="C72" s="2180"/>
      <c r="D72" s="2180"/>
      <c r="E72" s="2180"/>
      <c r="F72" s="2180"/>
      <c r="G72" s="2180"/>
      <c r="H72" s="2180"/>
      <c r="I72" s="2180"/>
      <c r="J72" s="2180"/>
      <c r="K72" s="2180"/>
      <c r="L72" s="2180"/>
      <c r="M72" s="2180"/>
      <c r="N72" s="2180"/>
      <c r="O72" s="222"/>
      <c r="P72" s="232"/>
      <c r="Q72" s="277"/>
      <c r="R72" s="277"/>
      <c r="S72" s="214"/>
      <c r="T72" s="214"/>
      <c r="U72" s="214"/>
      <c r="V72" s="214"/>
      <c r="W72" s="276"/>
      <c r="X72" s="276"/>
      <c r="Y72" s="276"/>
      <c r="Z72" s="276"/>
      <c r="AA72" s="276"/>
      <c r="AB72" s="280"/>
      <c r="AC72" s="280"/>
      <c r="AD72" s="276"/>
      <c r="AE72" s="276"/>
      <c r="AF72" s="276"/>
      <c r="AG72" s="276"/>
      <c r="AH72" s="276"/>
      <c r="AI72" s="276"/>
      <c r="AJ72" s="276"/>
      <c r="AK72" s="276"/>
      <c r="AL72" s="276"/>
      <c r="AM72" s="276"/>
      <c r="AN72" s="276"/>
      <c r="AO72" s="276"/>
      <c r="AP72" s="276"/>
      <c r="AQ72" s="276"/>
      <c r="AR72" s="276"/>
      <c r="AS72" s="276"/>
      <c r="AT72" s="2132"/>
      <c r="AU72" s="2132"/>
      <c r="AV72" s="2132"/>
      <c r="AW72" s="2132"/>
      <c r="AX72" s="2175"/>
      <c r="AY72" s="2175"/>
      <c r="AZ72" s="2175"/>
      <c r="BA72" s="2175"/>
      <c r="BB72" s="2175"/>
      <c r="BC72" s="2175"/>
      <c r="BD72" s="2175"/>
      <c r="BE72" s="2175"/>
      <c r="BF72" s="2175"/>
      <c r="BG72" s="2175"/>
      <c r="BH72" s="2175"/>
      <c r="BI72" s="2175"/>
      <c r="BJ72" s="2175"/>
      <c r="BK72" s="2175"/>
      <c r="BL72" s="2175"/>
      <c r="BM72" s="2175"/>
      <c r="BN72" s="2175"/>
      <c r="BO72" s="2175"/>
      <c r="BP72" s="2175"/>
      <c r="BQ72" s="2175"/>
      <c r="BR72" s="2175"/>
      <c r="BS72" s="2175"/>
      <c r="BT72" s="2175"/>
      <c r="BU72" s="2175"/>
      <c r="BV72" s="2175"/>
      <c r="BW72" s="2175"/>
      <c r="BX72" s="2175"/>
      <c r="BY72" s="2175"/>
      <c r="BZ72" s="2175"/>
      <c r="CA72" s="2175"/>
      <c r="CB72" s="2175"/>
      <c r="CC72" s="2175"/>
      <c r="CD72" s="2175"/>
      <c r="CE72" s="2175"/>
      <c r="CF72" s="2175"/>
      <c r="CG72" s="2175"/>
      <c r="CH72" s="2175"/>
      <c r="CI72" s="2175"/>
      <c r="CJ72" s="2175"/>
      <c r="CK72" s="2175"/>
      <c r="CL72" s="2175"/>
      <c r="CM72" s="2175"/>
    </row>
    <row r="73" spans="2:94" ht="5.85" customHeight="1" x14ac:dyDescent="0.15">
      <c r="B73" s="219"/>
      <c r="C73" s="2178" t="s">
        <v>89</v>
      </c>
      <c r="D73" s="2178"/>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2178"/>
      <c r="AB73" s="2178"/>
      <c r="AC73" s="2178"/>
      <c r="AD73" s="2178"/>
      <c r="AE73" s="2178"/>
      <c r="AF73" s="2178"/>
      <c r="AG73" s="2178"/>
      <c r="AH73" s="2178"/>
      <c r="AI73" s="2178"/>
      <c r="AJ73" s="2178"/>
      <c r="AK73" s="2178"/>
      <c r="AL73" s="2178"/>
      <c r="AM73" s="2178"/>
      <c r="AN73" s="2178"/>
      <c r="AO73" s="2178"/>
      <c r="AP73" s="2178"/>
      <c r="AQ73" s="2178"/>
      <c r="AR73" s="2178"/>
      <c r="AS73" s="2178"/>
      <c r="AT73" s="2178"/>
      <c r="AU73" s="2178"/>
      <c r="AV73" s="2178"/>
      <c r="AW73" s="2178"/>
      <c r="AX73" s="2178"/>
      <c r="AY73" s="2178"/>
      <c r="AZ73" s="2178"/>
      <c r="BA73" s="2178"/>
      <c r="BB73" s="2178"/>
      <c r="BC73" s="2178"/>
      <c r="BD73" s="2178"/>
      <c r="BE73" s="2178"/>
      <c r="BF73" s="2178"/>
      <c r="BG73" s="2178"/>
      <c r="BH73" s="2178"/>
      <c r="BI73" s="2178"/>
      <c r="BJ73" s="2178"/>
      <c r="BK73" s="2178"/>
      <c r="BL73" s="2178"/>
      <c r="BM73" s="2178"/>
      <c r="BN73" s="2178"/>
      <c r="BO73" s="2178"/>
      <c r="BP73" s="2178"/>
      <c r="BQ73" s="2178"/>
      <c r="BR73" s="2178"/>
      <c r="BS73" s="2178"/>
      <c r="BT73" s="2178"/>
      <c r="BU73" s="2178"/>
      <c r="BV73" s="2178"/>
      <c r="BW73" s="2178"/>
      <c r="BX73" s="2178"/>
      <c r="BY73" s="2178"/>
      <c r="BZ73" s="2178"/>
      <c r="CA73" s="2178"/>
      <c r="CB73" s="2178"/>
      <c r="CC73" s="2178"/>
      <c r="CD73" s="2178"/>
      <c r="CE73" s="2178"/>
      <c r="CF73" s="2178"/>
      <c r="CG73" s="2178"/>
      <c r="CH73" s="2178"/>
      <c r="CI73" s="2178"/>
      <c r="CJ73" s="2178"/>
      <c r="CK73" s="2178"/>
      <c r="CL73" s="2178"/>
      <c r="CM73" s="2178"/>
    </row>
    <row r="74" spans="2:94" ht="5.85" customHeight="1" x14ac:dyDescent="0.15">
      <c r="B74" s="219"/>
      <c r="C74" s="2178"/>
      <c r="D74" s="2178"/>
      <c r="E74" s="2178"/>
      <c r="F74" s="2178"/>
      <c r="G74" s="2178"/>
      <c r="H74" s="2178"/>
      <c r="I74" s="2178"/>
      <c r="J74" s="2178"/>
      <c r="K74" s="2178"/>
      <c r="L74" s="2178"/>
      <c r="M74" s="2178"/>
      <c r="N74" s="2178"/>
      <c r="O74" s="2178"/>
      <c r="P74" s="2178"/>
      <c r="Q74" s="2178"/>
      <c r="R74" s="2178"/>
      <c r="S74" s="2178"/>
      <c r="T74" s="2178"/>
      <c r="U74" s="2178"/>
      <c r="V74" s="2178"/>
      <c r="W74" s="2178"/>
      <c r="X74" s="2178"/>
      <c r="Y74" s="2178"/>
      <c r="Z74" s="2178"/>
      <c r="AA74" s="2178"/>
      <c r="AB74" s="2178"/>
      <c r="AC74" s="2178"/>
      <c r="AD74" s="2178"/>
      <c r="AE74" s="2178"/>
      <c r="AF74" s="2178"/>
      <c r="AG74" s="2178"/>
      <c r="AH74" s="2178"/>
      <c r="AI74" s="2178"/>
      <c r="AJ74" s="2178"/>
      <c r="AK74" s="2178"/>
      <c r="AL74" s="2178"/>
      <c r="AM74" s="2178"/>
      <c r="AN74" s="2178"/>
      <c r="AO74" s="2178"/>
      <c r="AP74" s="2178"/>
      <c r="AQ74" s="2178"/>
      <c r="AR74" s="2178"/>
      <c r="AS74" s="2178"/>
      <c r="AT74" s="2178"/>
      <c r="AU74" s="2178"/>
      <c r="AV74" s="2178"/>
      <c r="AW74" s="2178"/>
      <c r="AX74" s="2178"/>
      <c r="AY74" s="2178"/>
      <c r="AZ74" s="2178"/>
      <c r="BA74" s="2178"/>
      <c r="BB74" s="2178"/>
      <c r="BC74" s="2178"/>
      <c r="BD74" s="2178"/>
      <c r="BE74" s="2178"/>
      <c r="BF74" s="2178"/>
      <c r="BG74" s="2178"/>
      <c r="BH74" s="2178"/>
      <c r="BI74" s="2178"/>
      <c r="BJ74" s="2178"/>
      <c r="BK74" s="2178"/>
      <c r="BL74" s="2178"/>
      <c r="BM74" s="2178"/>
      <c r="BN74" s="2178"/>
      <c r="BO74" s="2178"/>
      <c r="BP74" s="2178"/>
      <c r="BQ74" s="2178"/>
      <c r="BR74" s="2178"/>
      <c r="BS74" s="2178"/>
      <c r="BT74" s="2178"/>
      <c r="BU74" s="2178"/>
      <c r="BV74" s="2178"/>
      <c r="BW74" s="2178"/>
      <c r="BX74" s="2178"/>
      <c r="BY74" s="2178"/>
      <c r="BZ74" s="2178"/>
      <c r="CA74" s="2178"/>
      <c r="CB74" s="2178"/>
      <c r="CC74" s="2178"/>
      <c r="CD74" s="2178"/>
      <c r="CE74" s="2178"/>
      <c r="CF74" s="2178"/>
      <c r="CG74" s="2178"/>
      <c r="CH74" s="2178"/>
      <c r="CI74" s="2178"/>
      <c r="CJ74" s="2178"/>
      <c r="CK74" s="2178"/>
      <c r="CL74" s="2178"/>
      <c r="CM74" s="2178"/>
    </row>
    <row r="75" spans="2:94" ht="5.85" customHeight="1" x14ac:dyDescent="0.15">
      <c r="B75" s="219"/>
      <c r="C75" s="2178"/>
      <c r="D75" s="2178"/>
      <c r="E75" s="2178"/>
      <c r="F75" s="2178"/>
      <c r="G75" s="2178"/>
      <c r="H75" s="2178"/>
      <c r="I75" s="2178"/>
      <c r="J75" s="2178"/>
      <c r="K75" s="2178"/>
      <c r="L75" s="2178"/>
      <c r="M75" s="2178"/>
      <c r="N75" s="2178"/>
      <c r="O75" s="2178"/>
      <c r="P75" s="2178"/>
      <c r="Q75" s="2178"/>
      <c r="R75" s="2178"/>
      <c r="S75" s="2178"/>
      <c r="T75" s="2178"/>
      <c r="U75" s="2178"/>
      <c r="V75" s="2178"/>
      <c r="W75" s="2178"/>
      <c r="X75" s="2178"/>
      <c r="Y75" s="2178"/>
      <c r="Z75" s="2178"/>
      <c r="AA75" s="2178"/>
      <c r="AB75" s="2178"/>
      <c r="AC75" s="2178"/>
      <c r="AD75" s="2178"/>
      <c r="AE75" s="2178"/>
      <c r="AF75" s="2178"/>
      <c r="AG75" s="2178"/>
      <c r="AH75" s="2178"/>
      <c r="AI75" s="2178"/>
      <c r="AJ75" s="2178"/>
      <c r="AK75" s="2178"/>
      <c r="AL75" s="2178"/>
      <c r="AM75" s="2178"/>
      <c r="AN75" s="2178"/>
      <c r="AO75" s="2178"/>
      <c r="AP75" s="2178"/>
      <c r="AQ75" s="2178"/>
      <c r="AR75" s="2178"/>
      <c r="AS75" s="2178"/>
      <c r="AT75" s="2178"/>
      <c r="AU75" s="2178"/>
      <c r="AV75" s="2178"/>
      <c r="AW75" s="2178"/>
      <c r="AX75" s="2178"/>
      <c r="AY75" s="2178"/>
      <c r="AZ75" s="2178"/>
      <c r="BA75" s="2178"/>
      <c r="BB75" s="2178"/>
      <c r="BC75" s="2178"/>
      <c r="BD75" s="2178"/>
      <c r="BE75" s="2178"/>
      <c r="BF75" s="2178"/>
      <c r="BG75" s="2178"/>
      <c r="BH75" s="2178"/>
      <c r="BI75" s="2178"/>
      <c r="BJ75" s="2178"/>
      <c r="BK75" s="2178"/>
      <c r="BL75" s="2178"/>
      <c r="BM75" s="2178"/>
      <c r="BN75" s="2178"/>
      <c r="BO75" s="2178"/>
      <c r="BP75" s="2178"/>
      <c r="BQ75" s="2178"/>
      <c r="BR75" s="2178"/>
      <c r="BS75" s="2178"/>
      <c r="BT75" s="2178"/>
      <c r="BU75" s="2178"/>
      <c r="BV75" s="2178"/>
      <c r="BW75" s="2178"/>
      <c r="BX75" s="2178"/>
      <c r="BY75" s="2178"/>
      <c r="BZ75" s="2178"/>
      <c r="CA75" s="2178"/>
      <c r="CB75" s="2178"/>
      <c r="CC75" s="2178"/>
      <c r="CD75" s="2178"/>
      <c r="CE75" s="2178"/>
      <c r="CF75" s="2178"/>
      <c r="CG75" s="2178"/>
      <c r="CH75" s="2178"/>
      <c r="CI75" s="2178"/>
      <c r="CJ75" s="2178"/>
      <c r="CK75" s="2178"/>
      <c r="CL75" s="2178"/>
      <c r="CM75" s="2178"/>
    </row>
    <row r="76" spans="2:94" ht="5.85" customHeight="1" x14ac:dyDescent="0.15">
      <c r="B76" s="219"/>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row>
    <row r="77" spans="2:94" ht="5.85" customHeight="1" x14ac:dyDescent="0.15">
      <c r="B77" s="2165" t="s">
        <v>45</v>
      </c>
      <c r="C77" s="2165"/>
      <c r="D77" s="2165"/>
      <c r="E77" s="2165"/>
      <c r="F77" s="2165"/>
      <c r="G77" s="2165"/>
      <c r="H77" s="2165"/>
      <c r="I77" s="2165"/>
      <c r="J77" s="2165"/>
      <c r="K77" s="2165"/>
      <c r="L77" s="2165"/>
      <c r="M77" s="2165"/>
      <c r="N77" s="2165"/>
      <c r="O77" s="2468" t="s">
        <v>207</v>
      </c>
      <c r="P77" s="2469"/>
      <c r="Q77" s="2469"/>
      <c r="R77" s="2469"/>
      <c r="S77" s="2469"/>
      <c r="T77" s="2469"/>
      <c r="U77" s="2469"/>
      <c r="V77" s="2469"/>
      <c r="W77" s="2469"/>
      <c r="X77" s="2469"/>
      <c r="Y77" s="2469"/>
      <c r="Z77" s="2469"/>
      <c r="AA77" s="2469"/>
      <c r="AB77" s="2469"/>
      <c r="AC77" s="2469"/>
      <c r="AD77" s="2469"/>
      <c r="AE77" s="2469"/>
      <c r="AF77" s="2469"/>
      <c r="AG77" s="2469"/>
      <c r="AH77" s="2469"/>
      <c r="AI77" s="2469"/>
      <c r="AJ77" s="2469"/>
      <c r="AK77" s="2469"/>
      <c r="AL77" s="2469"/>
      <c r="AM77" s="2469"/>
      <c r="AN77" s="2469"/>
      <c r="AO77" s="2469"/>
      <c r="AP77" s="2469"/>
      <c r="AQ77" s="2469"/>
      <c r="AR77" s="2469"/>
      <c r="AS77" s="2469"/>
      <c r="AT77" s="2469"/>
      <c r="AU77" s="2469"/>
      <c r="AV77" s="2469"/>
      <c r="AW77" s="2469"/>
      <c r="AX77" s="2469"/>
      <c r="AY77" s="2469"/>
      <c r="AZ77" s="2469"/>
      <c r="BA77" s="2469"/>
      <c r="BB77" s="2469"/>
      <c r="BC77" s="2469"/>
      <c r="BD77" s="2469"/>
      <c r="BE77" s="2469"/>
      <c r="BF77" s="2469"/>
      <c r="BG77" s="2469"/>
      <c r="BH77" s="2469"/>
      <c r="BI77" s="2469"/>
      <c r="BJ77" s="2469"/>
      <c r="BK77" s="2469"/>
      <c r="BL77" s="2469"/>
      <c r="BM77" s="2469"/>
      <c r="BN77" s="2469"/>
      <c r="BO77" s="2469"/>
      <c r="BP77" s="2469"/>
      <c r="BQ77" s="2469"/>
      <c r="BR77" s="2469"/>
      <c r="BS77" s="2469"/>
      <c r="BT77" s="2469"/>
      <c r="BU77" s="2469"/>
      <c r="BV77" s="2469"/>
      <c r="BW77" s="2469"/>
      <c r="BX77" s="2469"/>
      <c r="BY77" s="2469"/>
      <c r="BZ77" s="2469"/>
      <c r="CA77" s="2469"/>
      <c r="CB77" s="2469"/>
      <c r="CC77" s="2469"/>
      <c r="CD77" s="2469"/>
      <c r="CE77" s="2469"/>
      <c r="CF77" s="2469"/>
      <c r="CG77" s="2469"/>
      <c r="CH77" s="2469"/>
      <c r="CI77" s="2469"/>
      <c r="CJ77" s="2469"/>
      <c r="CK77" s="2469"/>
      <c r="CL77" s="2469"/>
      <c r="CM77" s="2469"/>
    </row>
    <row r="78" spans="2:94" ht="5.85" customHeight="1" x14ac:dyDescent="0.15">
      <c r="B78" s="2165"/>
      <c r="C78" s="2165"/>
      <c r="D78" s="2165"/>
      <c r="E78" s="2165"/>
      <c r="F78" s="2165"/>
      <c r="G78" s="2165"/>
      <c r="H78" s="2165"/>
      <c r="I78" s="2165"/>
      <c r="J78" s="2165"/>
      <c r="K78" s="2165"/>
      <c r="L78" s="2165"/>
      <c r="M78" s="2165"/>
      <c r="N78" s="2165"/>
      <c r="O78" s="2469"/>
      <c r="P78" s="2469"/>
      <c r="Q78" s="2469"/>
      <c r="R78" s="2469"/>
      <c r="S78" s="2469"/>
      <c r="T78" s="2469"/>
      <c r="U78" s="2469"/>
      <c r="V78" s="2469"/>
      <c r="W78" s="2469"/>
      <c r="X78" s="2469"/>
      <c r="Y78" s="2469"/>
      <c r="Z78" s="2469"/>
      <c r="AA78" s="2469"/>
      <c r="AB78" s="2469"/>
      <c r="AC78" s="2469"/>
      <c r="AD78" s="2469"/>
      <c r="AE78" s="2469"/>
      <c r="AF78" s="2469"/>
      <c r="AG78" s="2469"/>
      <c r="AH78" s="2469"/>
      <c r="AI78" s="2469"/>
      <c r="AJ78" s="2469"/>
      <c r="AK78" s="2469"/>
      <c r="AL78" s="2469"/>
      <c r="AM78" s="2469"/>
      <c r="AN78" s="2469"/>
      <c r="AO78" s="2469"/>
      <c r="AP78" s="2469"/>
      <c r="AQ78" s="2469"/>
      <c r="AR78" s="2469"/>
      <c r="AS78" s="2469"/>
      <c r="AT78" s="2469"/>
      <c r="AU78" s="2469"/>
      <c r="AV78" s="2469"/>
      <c r="AW78" s="2469"/>
      <c r="AX78" s="2469"/>
      <c r="AY78" s="2469"/>
      <c r="AZ78" s="2469"/>
      <c r="BA78" s="2469"/>
      <c r="BB78" s="2469"/>
      <c r="BC78" s="2469"/>
      <c r="BD78" s="2469"/>
      <c r="BE78" s="2469"/>
      <c r="BF78" s="2469"/>
      <c r="BG78" s="2469"/>
      <c r="BH78" s="2469"/>
      <c r="BI78" s="2469"/>
      <c r="BJ78" s="2469"/>
      <c r="BK78" s="2469"/>
      <c r="BL78" s="2469"/>
      <c r="BM78" s="2469"/>
      <c r="BN78" s="2469"/>
      <c r="BO78" s="2469"/>
      <c r="BP78" s="2469"/>
      <c r="BQ78" s="2469"/>
      <c r="BR78" s="2469"/>
      <c r="BS78" s="2469"/>
      <c r="BT78" s="2469"/>
      <c r="BU78" s="2469"/>
      <c r="BV78" s="2469"/>
      <c r="BW78" s="2469"/>
      <c r="BX78" s="2469"/>
      <c r="BY78" s="2469"/>
      <c r="BZ78" s="2469"/>
      <c r="CA78" s="2469"/>
      <c r="CB78" s="2469"/>
      <c r="CC78" s="2469"/>
      <c r="CD78" s="2469"/>
      <c r="CE78" s="2469"/>
      <c r="CF78" s="2469"/>
      <c r="CG78" s="2469"/>
      <c r="CH78" s="2469"/>
      <c r="CI78" s="2469"/>
      <c r="CJ78" s="2469"/>
      <c r="CK78" s="2469"/>
      <c r="CL78" s="2469"/>
      <c r="CM78" s="2469"/>
    </row>
    <row r="79" spans="2:94" ht="5.85" customHeight="1" x14ac:dyDescent="0.15">
      <c r="B79" s="2165"/>
      <c r="C79" s="2165"/>
      <c r="D79" s="2165"/>
      <c r="E79" s="2165"/>
      <c r="F79" s="2165"/>
      <c r="G79" s="2165"/>
      <c r="H79" s="2165"/>
      <c r="I79" s="2165"/>
      <c r="J79" s="2165"/>
      <c r="K79" s="2165"/>
      <c r="L79" s="2165"/>
      <c r="M79" s="2165"/>
      <c r="N79" s="2165"/>
      <c r="O79" s="2469"/>
      <c r="P79" s="2469"/>
      <c r="Q79" s="2469"/>
      <c r="R79" s="2469"/>
      <c r="S79" s="2469"/>
      <c r="T79" s="2469"/>
      <c r="U79" s="2469"/>
      <c r="V79" s="2469"/>
      <c r="W79" s="2469"/>
      <c r="X79" s="2469"/>
      <c r="Y79" s="2469"/>
      <c r="Z79" s="2469"/>
      <c r="AA79" s="2469"/>
      <c r="AB79" s="2469"/>
      <c r="AC79" s="2469"/>
      <c r="AD79" s="2469"/>
      <c r="AE79" s="2469"/>
      <c r="AF79" s="2469"/>
      <c r="AG79" s="2469"/>
      <c r="AH79" s="2469"/>
      <c r="AI79" s="2469"/>
      <c r="AJ79" s="2469"/>
      <c r="AK79" s="2469"/>
      <c r="AL79" s="2469"/>
      <c r="AM79" s="2469"/>
      <c r="AN79" s="2469"/>
      <c r="AO79" s="2469"/>
      <c r="AP79" s="2469"/>
      <c r="AQ79" s="2469"/>
      <c r="AR79" s="2469"/>
      <c r="AS79" s="2469"/>
      <c r="AT79" s="2469"/>
      <c r="AU79" s="2469"/>
      <c r="AV79" s="2469"/>
      <c r="AW79" s="2469"/>
      <c r="AX79" s="2469"/>
      <c r="AY79" s="2469"/>
      <c r="AZ79" s="2469"/>
      <c r="BA79" s="2469"/>
      <c r="BB79" s="2469"/>
      <c r="BC79" s="2469"/>
      <c r="BD79" s="2469"/>
      <c r="BE79" s="2469"/>
      <c r="BF79" s="2469"/>
      <c r="BG79" s="2469"/>
      <c r="BH79" s="2469"/>
      <c r="BI79" s="2469"/>
      <c r="BJ79" s="2469"/>
      <c r="BK79" s="2469"/>
      <c r="BL79" s="2469"/>
      <c r="BM79" s="2469"/>
      <c r="BN79" s="2469"/>
      <c r="BO79" s="2469"/>
      <c r="BP79" s="2469"/>
      <c r="BQ79" s="2469"/>
      <c r="BR79" s="2469"/>
      <c r="BS79" s="2469"/>
      <c r="BT79" s="2469"/>
      <c r="BU79" s="2469"/>
      <c r="BV79" s="2469"/>
      <c r="BW79" s="2469"/>
      <c r="BX79" s="2469"/>
      <c r="BY79" s="2469"/>
      <c r="BZ79" s="2469"/>
      <c r="CA79" s="2469"/>
      <c r="CB79" s="2469"/>
      <c r="CC79" s="2469"/>
      <c r="CD79" s="2469"/>
      <c r="CE79" s="2469"/>
      <c r="CF79" s="2469"/>
      <c r="CG79" s="2469"/>
      <c r="CH79" s="2469"/>
      <c r="CI79" s="2469"/>
      <c r="CJ79" s="2469"/>
      <c r="CK79" s="2469"/>
      <c r="CL79" s="2469"/>
      <c r="CM79" s="2469"/>
    </row>
    <row r="80" spans="2:94" ht="5.85" customHeight="1" x14ac:dyDescent="0.15">
      <c r="B80" s="219"/>
      <c r="C80" s="219"/>
      <c r="D80" s="219"/>
      <c r="E80" s="219"/>
      <c r="F80" s="219"/>
      <c r="G80" s="219"/>
      <c r="H80" s="219"/>
      <c r="I80" s="219"/>
      <c r="J80" s="219"/>
      <c r="K80" s="219"/>
      <c r="L80" s="219"/>
      <c r="M80" s="219"/>
      <c r="N80" s="219"/>
      <c r="O80" s="219"/>
      <c r="P80" s="219"/>
      <c r="Q80" s="263"/>
      <c r="R80" s="281"/>
      <c r="S80" s="2208" t="s">
        <v>152</v>
      </c>
      <c r="T80" s="2209"/>
      <c r="U80" s="2209"/>
      <c r="V80" s="2209"/>
      <c r="W80" s="2209"/>
      <c r="X80" s="2209"/>
      <c r="Y80" s="2209"/>
      <c r="Z80" s="219"/>
      <c r="AA80" s="219"/>
      <c r="AB80" s="219"/>
      <c r="AC80" s="219"/>
      <c r="AD80" s="219"/>
      <c r="AE80" s="219"/>
      <c r="AF80" s="219"/>
      <c r="AG80" s="219"/>
      <c r="AH80" s="219"/>
      <c r="AI80" s="219"/>
      <c r="AJ80" s="219"/>
      <c r="AK80" s="219"/>
      <c r="AL80" s="219"/>
      <c r="AM80" s="219"/>
      <c r="AN80" s="219"/>
      <c r="AO80" s="219"/>
      <c r="AP80" s="282"/>
      <c r="AQ80" s="2211" t="s">
        <v>212</v>
      </c>
      <c r="AR80" s="2211"/>
      <c r="AS80" s="2211"/>
      <c r="AT80" s="2211"/>
      <c r="AU80" s="2212"/>
      <c r="AV80" s="2186">
        <v>2</v>
      </c>
      <c r="AW80" s="2187"/>
      <c r="AX80" s="2186">
        <v>4</v>
      </c>
      <c r="AY80" s="2187"/>
      <c r="AZ80" s="2186">
        <v>0</v>
      </c>
      <c r="BA80" s="2187"/>
      <c r="BB80" s="2181" t="s">
        <v>296</v>
      </c>
      <c r="BC80" s="2173"/>
      <c r="BD80" s="2173"/>
      <c r="BE80" s="2182"/>
      <c r="BF80" s="2373"/>
      <c r="BG80" s="2373"/>
      <c r="BH80" s="2373">
        <v>1</v>
      </c>
      <c r="BI80" s="2373"/>
      <c r="BJ80" s="2373">
        <v>4</v>
      </c>
      <c r="BK80" s="2373"/>
      <c r="BL80" s="2173" t="s">
        <v>211</v>
      </c>
      <c r="BM80" s="2174"/>
      <c r="BN80" s="219"/>
      <c r="BO80" s="223"/>
      <c r="BP80" s="2208" t="s">
        <v>153</v>
      </c>
      <c r="BQ80" s="2208"/>
      <c r="BR80" s="2208"/>
      <c r="BS80" s="2208"/>
      <c r="BT80" s="2208"/>
      <c r="BU80" s="2208"/>
      <c r="BV80" s="2208"/>
      <c r="BW80" s="219"/>
      <c r="BX80" s="219"/>
      <c r="BY80" s="219"/>
      <c r="BZ80" s="219"/>
      <c r="CA80" s="219"/>
      <c r="CB80" s="219"/>
      <c r="CC80" s="219"/>
      <c r="CD80" s="219"/>
      <c r="CE80" s="219"/>
      <c r="CF80" s="219"/>
      <c r="CG80" s="219"/>
      <c r="CH80" s="219"/>
      <c r="CI80" s="219"/>
      <c r="CJ80" s="219"/>
      <c r="CK80" s="219"/>
      <c r="CL80" s="219"/>
      <c r="CM80" s="219"/>
      <c r="CN80" s="281"/>
      <c r="CO80" s="281"/>
      <c r="CP80" s="281"/>
    </row>
    <row r="81" spans="2:96" ht="5.85" customHeight="1" x14ac:dyDescent="0.15">
      <c r="B81" s="219"/>
      <c r="C81" s="2180" t="s">
        <v>51</v>
      </c>
      <c r="D81" s="2180"/>
      <c r="E81" s="2180"/>
      <c r="F81" s="2180"/>
      <c r="G81" s="2180"/>
      <c r="H81" s="2180"/>
      <c r="I81" s="2180"/>
      <c r="J81" s="2180"/>
      <c r="K81" s="2180"/>
      <c r="L81" s="2180"/>
      <c r="M81" s="2180"/>
      <c r="N81" s="2180"/>
      <c r="O81" s="2180"/>
      <c r="P81" s="2180"/>
      <c r="Q81" s="263"/>
      <c r="R81" s="281"/>
      <c r="S81" s="2208"/>
      <c r="T81" s="2209"/>
      <c r="U81" s="2209"/>
      <c r="V81" s="2209"/>
      <c r="W81" s="2209"/>
      <c r="X81" s="2209"/>
      <c r="Y81" s="2209"/>
      <c r="Z81" s="219"/>
      <c r="AA81" s="2126"/>
      <c r="AB81" s="2126"/>
      <c r="AC81" s="2126"/>
      <c r="AD81" s="2126"/>
      <c r="AE81" s="2126">
        <v>6</v>
      </c>
      <c r="AF81" s="2126"/>
      <c r="AG81" s="219"/>
      <c r="AH81" s="2126">
        <v>3</v>
      </c>
      <c r="AI81" s="2126"/>
      <c r="AJ81" s="2126">
        <v>6</v>
      </c>
      <c r="AK81" s="2126"/>
      <c r="AL81" s="2126">
        <v>0</v>
      </c>
      <c r="AM81" s="2126"/>
      <c r="AN81" s="219"/>
      <c r="AO81" s="219"/>
      <c r="AP81" s="282"/>
      <c r="AQ81" s="2211"/>
      <c r="AR81" s="2211"/>
      <c r="AS81" s="2211"/>
      <c r="AT81" s="2211"/>
      <c r="AU81" s="2212"/>
      <c r="AV81" s="2188"/>
      <c r="AW81" s="2189"/>
      <c r="AX81" s="2188"/>
      <c r="AY81" s="2189"/>
      <c r="AZ81" s="2188"/>
      <c r="BA81" s="2189"/>
      <c r="BB81" s="2181"/>
      <c r="BC81" s="2173"/>
      <c r="BD81" s="2173"/>
      <c r="BE81" s="2182"/>
      <c r="BF81" s="2374"/>
      <c r="BG81" s="2374"/>
      <c r="BH81" s="2374"/>
      <c r="BI81" s="2374"/>
      <c r="BJ81" s="2374"/>
      <c r="BK81" s="2374"/>
      <c r="BL81" s="2174"/>
      <c r="BM81" s="2174"/>
      <c r="BN81" s="219"/>
      <c r="BO81" s="223"/>
      <c r="BP81" s="2208"/>
      <c r="BQ81" s="2208"/>
      <c r="BR81" s="2208"/>
      <c r="BS81" s="2208"/>
      <c r="BT81" s="2208"/>
      <c r="BU81" s="2208"/>
      <c r="BV81" s="2208"/>
      <c r="BW81" s="219"/>
      <c r="BX81" s="2126"/>
      <c r="BY81" s="2126"/>
      <c r="BZ81" s="2126"/>
      <c r="CA81" s="2126"/>
      <c r="CB81" s="2126">
        <v>5</v>
      </c>
      <c r="CC81" s="2126"/>
      <c r="CD81" s="219"/>
      <c r="CE81" s="2126">
        <v>5</v>
      </c>
      <c r="CF81" s="2126"/>
      <c r="CG81" s="2126">
        <v>0</v>
      </c>
      <c r="CH81" s="2126"/>
      <c r="CI81" s="2126">
        <v>0</v>
      </c>
      <c r="CJ81" s="2126"/>
      <c r="CK81" s="219"/>
      <c r="CL81" s="219"/>
      <c r="CM81" s="219"/>
      <c r="CN81" s="281"/>
      <c r="CO81" s="281"/>
      <c r="CP81" s="281"/>
    </row>
    <row r="82" spans="2:96" ht="5.85" customHeight="1" x14ac:dyDescent="0.15">
      <c r="B82" s="219"/>
      <c r="C82" s="2180"/>
      <c r="D82" s="2180"/>
      <c r="E82" s="2180"/>
      <c r="F82" s="2180"/>
      <c r="G82" s="2180"/>
      <c r="H82" s="2180"/>
      <c r="I82" s="2180"/>
      <c r="J82" s="2180"/>
      <c r="K82" s="2180"/>
      <c r="L82" s="2180"/>
      <c r="M82" s="2180"/>
      <c r="N82" s="2180"/>
      <c r="O82" s="2180"/>
      <c r="P82" s="2180"/>
      <c r="Q82" s="263"/>
      <c r="R82" s="281"/>
      <c r="S82" s="2209"/>
      <c r="T82" s="2209"/>
      <c r="U82" s="2209"/>
      <c r="V82" s="2209"/>
      <c r="W82" s="2209"/>
      <c r="X82" s="2209"/>
      <c r="Y82" s="2209"/>
      <c r="Z82" s="219"/>
      <c r="AA82" s="2127"/>
      <c r="AB82" s="2127"/>
      <c r="AC82" s="2127"/>
      <c r="AD82" s="2127"/>
      <c r="AE82" s="2127"/>
      <c r="AF82" s="2127"/>
      <c r="AG82" s="2137"/>
      <c r="AH82" s="2127"/>
      <c r="AI82" s="2127"/>
      <c r="AJ82" s="2127"/>
      <c r="AK82" s="2127"/>
      <c r="AL82" s="2127"/>
      <c r="AM82" s="2127"/>
      <c r="AN82" s="2173" t="s">
        <v>263</v>
      </c>
      <c r="AO82" s="2174"/>
      <c r="AP82" s="282"/>
      <c r="AQ82" s="2211"/>
      <c r="AR82" s="2211"/>
      <c r="AS82" s="2211"/>
      <c r="AT82" s="2211"/>
      <c r="AU82" s="2212"/>
      <c r="AV82" s="2190"/>
      <c r="AW82" s="2191"/>
      <c r="AX82" s="2190"/>
      <c r="AY82" s="2191"/>
      <c r="AZ82" s="2190"/>
      <c r="BA82" s="2191"/>
      <c r="BB82" s="2181"/>
      <c r="BC82" s="2173"/>
      <c r="BD82" s="2173"/>
      <c r="BE82" s="2182"/>
      <c r="BF82" s="2376"/>
      <c r="BG82" s="2376"/>
      <c r="BH82" s="2376"/>
      <c r="BI82" s="2376"/>
      <c r="BJ82" s="2376"/>
      <c r="BK82" s="2376"/>
      <c r="BL82" s="2174"/>
      <c r="BM82" s="2174"/>
      <c r="BN82" s="284"/>
      <c r="BO82" s="285"/>
      <c r="BP82" s="2208"/>
      <c r="BQ82" s="2208"/>
      <c r="BR82" s="2208"/>
      <c r="BS82" s="2208"/>
      <c r="BT82" s="2208"/>
      <c r="BU82" s="2208"/>
      <c r="BV82" s="2208"/>
      <c r="BW82" s="219"/>
      <c r="BX82" s="2127"/>
      <c r="BY82" s="2127"/>
      <c r="BZ82" s="2127"/>
      <c r="CA82" s="2127"/>
      <c r="CB82" s="2127"/>
      <c r="CC82" s="2127"/>
      <c r="CD82" s="2137"/>
      <c r="CE82" s="2127"/>
      <c r="CF82" s="2127"/>
      <c r="CG82" s="2127"/>
      <c r="CH82" s="2127"/>
      <c r="CI82" s="2127"/>
      <c r="CJ82" s="2127"/>
      <c r="CK82" s="2173" t="s">
        <v>263</v>
      </c>
      <c r="CL82" s="2174"/>
      <c r="CM82" s="219"/>
      <c r="CN82" s="281"/>
      <c r="CO82" s="281"/>
      <c r="CP82" s="281"/>
    </row>
    <row r="83" spans="2:96" ht="5.85" customHeight="1" x14ac:dyDescent="0.15">
      <c r="B83" s="219"/>
      <c r="C83" s="2180"/>
      <c r="D83" s="2180"/>
      <c r="E83" s="2180"/>
      <c r="F83" s="2180"/>
      <c r="G83" s="2180"/>
      <c r="H83" s="2180"/>
      <c r="I83" s="2180"/>
      <c r="J83" s="2180"/>
      <c r="K83" s="2180"/>
      <c r="L83" s="2180"/>
      <c r="M83" s="2180"/>
      <c r="N83" s="2180"/>
      <c r="O83" s="2180"/>
      <c r="P83" s="2180"/>
      <c r="Q83" s="263"/>
      <c r="R83" s="281"/>
      <c r="S83" s="2209"/>
      <c r="T83" s="2209"/>
      <c r="U83" s="2209"/>
      <c r="V83" s="2209"/>
      <c r="W83" s="2209"/>
      <c r="X83" s="2209"/>
      <c r="Y83" s="2209"/>
      <c r="Z83" s="219"/>
      <c r="AA83" s="2127"/>
      <c r="AB83" s="2127"/>
      <c r="AC83" s="2127"/>
      <c r="AD83" s="2127"/>
      <c r="AE83" s="2127"/>
      <c r="AF83" s="2127"/>
      <c r="AG83" s="2137"/>
      <c r="AH83" s="2127"/>
      <c r="AI83" s="2127"/>
      <c r="AJ83" s="2127"/>
      <c r="AK83" s="2127"/>
      <c r="AL83" s="2127"/>
      <c r="AM83" s="2127"/>
      <c r="AN83" s="2174"/>
      <c r="AO83" s="2174"/>
      <c r="AP83" s="282"/>
      <c r="AQ83" s="2211"/>
      <c r="AR83" s="2211"/>
      <c r="AS83" s="2211"/>
      <c r="AT83" s="2211"/>
      <c r="AU83" s="2212"/>
      <c r="AV83" s="2186">
        <v>2</v>
      </c>
      <c r="AW83" s="2187"/>
      <c r="AX83" s="2186">
        <v>5</v>
      </c>
      <c r="AY83" s="2187"/>
      <c r="AZ83" s="2186">
        <v>0</v>
      </c>
      <c r="BA83" s="2187"/>
      <c r="BB83" s="2181" t="s">
        <v>297</v>
      </c>
      <c r="BC83" s="2173"/>
      <c r="BD83" s="2173"/>
      <c r="BE83" s="2182"/>
      <c r="BF83" s="2373"/>
      <c r="BG83" s="2373"/>
      <c r="BH83" s="2373">
        <v>1</v>
      </c>
      <c r="BI83" s="2373"/>
      <c r="BJ83" s="2373">
        <v>2</v>
      </c>
      <c r="BK83" s="2373"/>
      <c r="BL83" s="2173" t="s">
        <v>211</v>
      </c>
      <c r="BM83" s="2174"/>
      <c r="BN83" s="284"/>
      <c r="BO83" s="285"/>
      <c r="BP83" s="2208"/>
      <c r="BQ83" s="2208"/>
      <c r="BR83" s="2208"/>
      <c r="BS83" s="2208"/>
      <c r="BT83" s="2208"/>
      <c r="BU83" s="2208"/>
      <c r="BV83" s="2208"/>
      <c r="BW83" s="219"/>
      <c r="BX83" s="2127"/>
      <c r="BY83" s="2127"/>
      <c r="BZ83" s="2127"/>
      <c r="CA83" s="2127"/>
      <c r="CB83" s="2127"/>
      <c r="CC83" s="2127"/>
      <c r="CD83" s="2137"/>
      <c r="CE83" s="2127"/>
      <c r="CF83" s="2127"/>
      <c r="CG83" s="2127"/>
      <c r="CH83" s="2127"/>
      <c r="CI83" s="2127"/>
      <c r="CJ83" s="2127"/>
      <c r="CK83" s="2174"/>
      <c r="CL83" s="2174"/>
      <c r="CM83" s="219"/>
      <c r="CN83" s="281"/>
      <c r="CO83" s="281"/>
      <c r="CP83" s="281"/>
    </row>
    <row r="84" spans="2:96" ht="5.85" customHeight="1" x14ac:dyDescent="0.15">
      <c r="B84" s="219"/>
      <c r="C84" s="2180"/>
      <c r="D84" s="2180"/>
      <c r="E84" s="2180"/>
      <c r="F84" s="2180"/>
      <c r="G84" s="2180"/>
      <c r="H84" s="2180"/>
      <c r="I84" s="2180"/>
      <c r="J84" s="2180"/>
      <c r="K84" s="2180"/>
      <c r="L84" s="2180"/>
      <c r="M84" s="2180"/>
      <c r="N84" s="2180"/>
      <c r="O84" s="2180"/>
      <c r="P84" s="2180"/>
      <c r="Q84" s="263"/>
      <c r="R84" s="281"/>
      <c r="S84" s="2209"/>
      <c r="T84" s="2209"/>
      <c r="U84" s="2209"/>
      <c r="V84" s="2209"/>
      <c r="W84" s="2209"/>
      <c r="X84" s="2209"/>
      <c r="Y84" s="2209"/>
      <c r="Z84" s="219"/>
      <c r="AA84" s="2128"/>
      <c r="AB84" s="2128"/>
      <c r="AC84" s="2128"/>
      <c r="AD84" s="2128"/>
      <c r="AE84" s="2128"/>
      <c r="AF84" s="2128"/>
      <c r="AG84" s="283" t="s">
        <v>243</v>
      </c>
      <c r="AH84" s="2128"/>
      <c r="AI84" s="2128"/>
      <c r="AJ84" s="2128"/>
      <c r="AK84" s="2128"/>
      <c r="AL84" s="2128"/>
      <c r="AM84" s="2128"/>
      <c r="AN84" s="2174"/>
      <c r="AO84" s="2174"/>
      <c r="AP84" s="282"/>
      <c r="AQ84" s="2211"/>
      <c r="AR84" s="2211"/>
      <c r="AS84" s="2211"/>
      <c r="AT84" s="2211"/>
      <c r="AU84" s="2212"/>
      <c r="AV84" s="2188"/>
      <c r="AW84" s="2189"/>
      <c r="AX84" s="2188"/>
      <c r="AY84" s="2189"/>
      <c r="AZ84" s="2188"/>
      <c r="BA84" s="2189"/>
      <c r="BB84" s="2181"/>
      <c r="BC84" s="2173"/>
      <c r="BD84" s="2173"/>
      <c r="BE84" s="2182"/>
      <c r="BF84" s="2374"/>
      <c r="BG84" s="2374"/>
      <c r="BH84" s="2374"/>
      <c r="BI84" s="2374"/>
      <c r="BJ84" s="2374"/>
      <c r="BK84" s="2374"/>
      <c r="BL84" s="2174"/>
      <c r="BM84" s="2174"/>
      <c r="BN84" s="284"/>
      <c r="BO84" s="285"/>
      <c r="BP84" s="2208"/>
      <c r="BQ84" s="2208"/>
      <c r="BR84" s="2208"/>
      <c r="BS84" s="2208"/>
      <c r="BT84" s="2208"/>
      <c r="BU84" s="2208"/>
      <c r="BV84" s="2208"/>
      <c r="BW84" s="219"/>
      <c r="BX84" s="2128"/>
      <c r="BY84" s="2128"/>
      <c r="BZ84" s="2128"/>
      <c r="CA84" s="2128"/>
      <c r="CB84" s="2128"/>
      <c r="CC84" s="2128"/>
      <c r="CD84" s="283" t="s">
        <v>243</v>
      </c>
      <c r="CE84" s="2128"/>
      <c r="CF84" s="2128"/>
      <c r="CG84" s="2128"/>
      <c r="CH84" s="2128"/>
      <c r="CI84" s="2128"/>
      <c r="CJ84" s="2128"/>
      <c r="CK84" s="2174"/>
      <c r="CL84" s="2174"/>
      <c r="CM84" s="219"/>
      <c r="CN84" s="281"/>
      <c r="CO84" s="281"/>
      <c r="CP84" s="281"/>
      <c r="CQ84" s="281"/>
      <c r="CR84" s="281"/>
    </row>
    <row r="85" spans="2:96" ht="5.85" customHeight="1" x14ac:dyDescent="0.15">
      <c r="B85" s="227"/>
      <c r="C85" s="228"/>
      <c r="D85" s="228"/>
      <c r="E85" s="228"/>
      <c r="F85" s="228"/>
      <c r="G85" s="228"/>
      <c r="H85" s="228"/>
      <c r="I85" s="228"/>
      <c r="J85" s="228"/>
      <c r="K85" s="228"/>
      <c r="L85" s="228"/>
      <c r="M85" s="228"/>
      <c r="N85" s="228"/>
      <c r="O85" s="228"/>
      <c r="P85" s="228"/>
      <c r="Q85" s="266"/>
      <c r="R85" s="286"/>
      <c r="S85" s="2210"/>
      <c r="T85" s="2210"/>
      <c r="U85" s="2210"/>
      <c r="V85" s="2210"/>
      <c r="W85" s="2210"/>
      <c r="X85" s="2210"/>
      <c r="Y85" s="2210"/>
      <c r="Z85" s="227"/>
      <c r="AA85" s="227"/>
      <c r="AB85" s="227"/>
      <c r="AC85" s="227"/>
      <c r="AD85" s="227"/>
      <c r="AE85" s="227"/>
      <c r="AF85" s="227"/>
      <c r="AG85" s="227"/>
      <c r="AH85" s="227"/>
      <c r="AI85" s="227"/>
      <c r="AJ85" s="227"/>
      <c r="AK85" s="227"/>
      <c r="AL85" s="227"/>
      <c r="AM85" s="227"/>
      <c r="AN85" s="227"/>
      <c r="AO85" s="227"/>
      <c r="AP85" s="287"/>
      <c r="AQ85" s="2213"/>
      <c r="AR85" s="2213"/>
      <c r="AS85" s="2213"/>
      <c r="AT85" s="2213"/>
      <c r="AU85" s="2214"/>
      <c r="AV85" s="2215"/>
      <c r="AW85" s="2216"/>
      <c r="AX85" s="2215"/>
      <c r="AY85" s="2216"/>
      <c r="AZ85" s="2215"/>
      <c r="BA85" s="2216"/>
      <c r="BB85" s="2183"/>
      <c r="BC85" s="2184"/>
      <c r="BD85" s="2184"/>
      <c r="BE85" s="2185"/>
      <c r="BF85" s="2374"/>
      <c r="BG85" s="2374"/>
      <c r="BH85" s="2374"/>
      <c r="BI85" s="2374"/>
      <c r="BJ85" s="2374"/>
      <c r="BK85" s="2374"/>
      <c r="BL85" s="2375"/>
      <c r="BM85" s="2375"/>
      <c r="BN85" s="227"/>
      <c r="BO85" s="226"/>
      <c r="BP85" s="2377"/>
      <c r="BQ85" s="2377"/>
      <c r="BR85" s="2377"/>
      <c r="BS85" s="2377"/>
      <c r="BT85" s="2377"/>
      <c r="BU85" s="2377"/>
      <c r="BV85" s="2377"/>
      <c r="BW85" s="227"/>
      <c r="BX85" s="227"/>
      <c r="BY85" s="227"/>
      <c r="BZ85" s="227"/>
      <c r="CA85" s="227"/>
      <c r="CB85" s="227"/>
      <c r="CC85" s="227"/>
      <c r="CD85" s="227"/>
      <c r="CE85" s="227"/>
      <c r="CF85" s="227"/>
      <c r="CG85" s="227"/>
      <c r="CH85" s="227"/>
      <c r="CI85" s="227"/>
      <c r="CJ85" s="227"/>
      <c r="CK85" s="227"/>
      <c r="CL85" s="227"/>
      <c r="CM85" s="227"/>
      <c r="CN85" s="281"/>
      <c r="CO85" s="281"/>
      <c r="CP85" s="281"/>
      <c r="CQ85" s="281"/>
      <c r="CR85" s="281"/>
    </row>
    <row r="86" spans="2:96" ht="5.85" customHeight="1" x14ac:dyDescent="0.15">
      <c r="B86" s="219"/>
      <c r="C86" s="2204" t="s">
        <v>298</v>
      </c>
      <c r="D86" s="2204"/>
      <c r="E86" s="2204"/>
      <c r="F86" s="2204"/>
      <c r="G86" s="2204"/>
      <c r="H86" s="2204"/>
      <c r="I86" s="2204"/>
      <c r="J86" s="2204"/>
      <c r="K86" s="2204"/>
      <c r="L86" s="2204"/>
      <c r="M86" s="2204"/>
      <c r="N86" s="2204"/>
      <c r="O86" s="2204"/>
      <c r="P86" s="2204"/>
      <c r="Q86" s="216"/>
      <c r="R86" s="2198" t="s">
        <v>79</v>
      </c>
      <c r="S86" s="2166"/>
      <c r="T86" s="2166"/>
      <c r="U86" s="2162" t="s">
        <v>106</v>
      </c>
      <c r="V86" s="2162"/>
      <c r="W86" s="2162"/>
      <c r="X86" s="2162"/>
      <c r="Y86" s="2162"/>
      <c r="Z86" s="2162"/>
      <c r="AA86" s="2162"/>
      <c r="AB86" s="2162"/>
      <c r="AC86" s="2162"/>
      <c r="AD86" s="2162"/>
      <c r="AE86" s="2162"/>
      <c r="AF86" s="229"/>
      <c r="AG86" s="2166" t="s">
        <v>79</v>
      </c>
      <c r="AH86" s="2166"/>
      <c r="AI86" s="2166"/>
      <c r="AJ86" s="2162" t="s">
        <v>107</v>
      </c>
      <c r="AK86" s="2162"/>
      <c r="AL86" s="2162"/>
      <c r="AM86" s="2162"/>
      <c r="AN86" s="2162"/>
      <c r="AO86" s="2162"/>
      <c r="AP86" s="2162"/>
      <c r="AQ86" s="2162"/>
      <c r="AR86" s="2162"/>
      <c r="AS86" s="2162"/>
      <c r="AT86" s="2162"/>
      <c r="AU86" s="229"/>
      <c r="AV86" s="2166" t="s">
        <v>79</v>
      </c>
      <c r="AW86" s="2166"/>
      <c r="AX86" s="2166"/>
      <c r="AY86" s="2162" t="s">
        <v>108</v>
      </c>
      <c r="AZ86" s="2162"/>
      <c r="BA86" s="2162"/>
      <c r="BB86" s="2162"/>
      <c r="BC86" s="2162"/>
      <c r="BD86" s="2162"/>
      <c r="BE86" s="2162"/>
      <c r="BF86" s="2162"/>
      <c r="BG86" s="2162"/>
      <c r="BH86" s="2162"/>
      <c r="BI86" s="2162"/>
      <c r="BJ86" s="219"/>
      <c r="BK86" s="288"/>
      <c r="BL86" s="2378" t="s">
        <v>266</v>
      </c>
      <c r="BM86" s="2378"/>
      <c r="BN86" s="2378"/>
      <c r="BO86" s="2378"/>
      <c r="BP86" s="2378"/>
      <c r="BQ86" s="2378"/>
      <c r="BR86" s="2378"/>
      <c r="BS86" s="2378"/>
      <c r="BT86" s="2378"/>
      <c r="BU86" s="2378"/>
      <c r="BV86" s="2378"/>
      <c r="BW86" s="2378"/>
      <c r="BX86" s="2378"/>
      <c r="BY86" s="2378"/>
      <c r="BZ86" s="2378"/>
      <c r="CA86" s="2378"/>
      <c r="CB86" s="2378"/>
      <c r="CC86" s="2378"/>
      <c r="CD86" s="2378"/>
      <c r="CE86" s="2378"/>
      <c r="CF86" s="2378"/>
      <c r="CG86" s="2378"/>
      <c r="CH86" s="2378"/>
      <c r="CI86" s="2378"/>
      <c r="CJ86" s="2378"/>
      <c r="CK86" s="2378"/>
      <c r="CL86" s="2378"/>
      <c r="CM86" s="281"/>
      <c r="CN86" s="281"/>
      <c r="CO86" s="281"/>
      <c r="CP86" s="281"/>
      <c r="CQ86" s="281"/>
    </row>
    <row r="87" spans="2:96" ht="5.85" customHeight="1" x14ac:dyDescent="0.15">
      <c r="B87" s="219"/>
      <c r="C87" s="2163"/>
      <c r="D87" s="2163"/>
      <c r="E87" s="2163"/>
      <c r="F87" s="2163"/>
      <c r="G87" s="2163"/>
      <c r="H87" s="2163"/>
      <c r="I87" s="2163"/>
      <c r="J87" s="2163"/>
      <c r="K87" s="2163"/>
      <c r="L87" s="2163"/>
      <c r="M87" s="2163"/>
      <c r="N87" s="2163"/>
      <c r="O87" s="2163"/>
      <c r="P87" s="2163"/>
      <c r="Q87" s="216"/>
      <c r="R87" s="2199"/>
      <c r="S87" s="2129"/>
      <c r="T87" s="2129"/>
      <c r="U87" s="2103"/>
      <c r="V87" s="2103"/>
      <c r="W87" s="2103"/>
      <c r="X87" s="2103"/>
      <c r="Y87" s="2103"/>
      <c r="Z87" s="2103"/>
      <c r="AA87" s="2103"/>
      <c r="AB87" s="2103"/>
      <c r="AC87" s="2103"/>
      <c r="AD87" s="2103"/>
      <c r="AE87" s="2103"/>
      <c r="AF87" s="214"/>
      <c r="AG87" s="2129"/>
      <c r="AH87" s="2129"/>
      <c r="AI87" s="2129"/>
      <c r="AJ87" s="2103"/>
      <c r="AK87" s="2103"/>
      <c r="AL87" s="2103"/>
      <c r="AM87" s="2103"/>
      <c r="AN87" s="2103"/>
      <c r="AO87" s="2103"/>
      <c r="AP87" s="2103"/>
      <c r="AQ87" s="2103"/>
      <c r="AR87" s="2103"/>
      <c r="AS87" s="2103"/>
      <c r="AT87" s="2103"/>
      <c r="AU87" s="214"/>
      <c r="AV87" s="2129"/>
      <c r="AW87" s="2129"/>
      <c r="AX87" s="2129"/>
      <c r="AY87" s="2103"/>
      <c r="AZ87" s="2103"/>
      <c r="BA87" s="2103"/>
      <c r="BB87" s="2103"/>
      <c r="BC87" s="2103"/>
      <c r="BD87" s="2103"/>
      <c r="BE87" s="2103"/>
      <c r="BF87" s="2103"/>
      <c r="BG87" s="2103"/>
      <c r="BH87" s="2103"/>
      <c r="BI87" s="2103"/>
      <c r="BJ87" s="219"/>
      <c r="BK87" s="289"/>
      <c r="BL87" s="2379"/>
      <c r="BM87" s="2379"/>
      <c r="BN87" s="2379"/>
      <c r="BO87" s="2379"/>
      <c r="BP87" s="2379"/>
      <c r="BQ87" s="2379"/>
      <c r="BR87" s="2379"/>
      <c r="BS87" s="2379"/>
      <c r="BT87" s="2379"/>
      <c r="BU87" s="2379"/>
      <c r="BV87" s="2379"/>
      <c r="BW87" s="2379"/>
      <c r="BX87" s="2379"/>
      <c r="BY87" s="2379"/>
      <c r="BZ87" s="2379"/>
      <c r="CA87" s="2379"/>
      <c r="CB87" s="2379"/>
      <c r="CC87" s="2379"/>
      <c r="CD87" s="2379"/>
      <c r="CE87" s="2379"/>
      <c r="CF87" s="2379"/>
      <c r="CG87" s="2379"/>
      <c r="CH87" s="2379"/>
      <c r="CI87" s="2379"/>
      <c r="CJ87" s="2379"/>
      <c r="CK87" s="2379"/>
      <c r="CL87" s="2379"/>
      <c r="CM87" s="281"/>
      <c r="CN87" s="281"/>
      <c r="CO87" s="281"/>
      <c r="CP87" s="281"/>
      <c r="CQ87" s="281"/>
    </row>
    <row r="88" spans="2:96" ht="5.85" customHeight="1" x14ac:dyDescent="0.15">
      <c r="B88" s="219"/>
      <c r="C88" s="2163" t="s">
        <v>299</v>
      </c>
      <c r="D88" s="2163"/>
      <c r="E88" s="2163"/>
      <c r="F88" s="2163"/>
      <c r="G88" s="2163"/>
      <c r="H88" s="2163"/>
      <c r="I88" s="2163"/>
      <c r="J88" s="2163"/>
      <c r="K88" s="2163"/>
      <c r="L88" s="2163"/>
      <c r="M88" s="2163"/>
      <c r="N88" s="2163"/>
      <c r="O88" s="2163"/>
      <c r="P88" s="2163"/>
      <c r="Q88" s="219"/>
      <c r="R88" s="2199"/>
      <c r="S88" s="2129"/>
      <c r="T88" s="2129"/>
      <c r="U88" s="2103"/>
      <c r="V88" s="2103"/>
      <c r="W88" s="2103"/>
      <c r="X88" s="2103"/>
      <c r="Y88" s="2103"/>
      <c r="Z88" s="2103"/>
      <c r="AA88" s="2103"/>
      <c r="AB88" s="2103"/>
      <c r="AC88" s="2103"/>
      <c r="AD88" s="2103"/>
      <c r="AE88" s="2103"/>
      <c r="AF88" s="214"/>
      <c r="AG88" s="2129"/>
      <c r="AH88" s="2129"/>
      <c r="AI88" s="2129"/>
      <c r="AJ88" s="2103"/>
      <c r="AK88" s="2103"/>
      <c r="AL88" s="2103"/>
      <c r="AM88" s="2103"/>
      <c r="AN88" s="2103"/>
      <c r="AO88" s="2103"/>
      <c r="AP88" s="2103"/>
      <c r="AQ88" s="2103"/>
      <c r="AR88" s="2103"/>
      <c r="AS88" s="2103"/>
      <c r="AT88" s="2103"/>
      <c r="AU88" s="214"/>
      <c r="AV88" s="2129"/>
      <c r="AW88" s="2129"/>
      <c r="AX88" s="2129"/>
      <c r="AY88" s="2103"/>
      <c r="AZ88" s="2103"/>
      <c r="BA88" s="2103"/>
      <c r="BB88" s="2103"/>
      <c r="BC88" s="2103"/>
      <c r="BD88" s="2103"/>
      <c r="BE88" s="2103"/>
      <c r="BF88" s="2103"/>
      <c r="BG88" s="2103"/>
      <c r="BH88" s="2103"/>
      <c r="BI88" s="2103"/>
      <c r="BJ88" s="219"/>
      <c r="BK88" s="289"/>
      <c r="BL88" s="2379"/>
      <c r="BM88" s="2379"/>
      <c r="BN88" s="2379"/>
      <c r="BO88" s="2379"/>
      <c r="BP88" s="2379"/>
      <c r="BQ88" s="2379"/>
      <c r="BR88" s="2379"/>
      <c r="BS88" s="2379"/>
      <c r="BT88" s="2379"/>
      <c r="BU88" s="2379"/>
      <c r="BV88" s="2379"/>
      <c r="BW88" s="2379"/>
      <c r="BX88" s="2379"/>
      <c r="BY88" s="2379"/>
      <c r="BZ88" s="2379"/>
      <c r="CA88" s="2379"/>
      <c r="CB88" s="2379"/>
      <c r="CC88" s="2379"/>
      <c r="CD88" s="2379"/>
      <c r="CE88" s="2379"/>
      <c r="CF88" s="2379"/>
      <c r="CG88" s="2379"/>
      <c r="CH88" s="2379"/>
      <c r="CI88" s="2379"/>
      <c r="CJ88" s="2379"/>
      <c r="CK88" s="2379"/>
      <c r="CL88" s="2379"/>
      <c r="CM88" s="281"/>
      <c r="CN88" s="281"/>
      <c r="CO88" s="281"/>
      <c r="CP88" s="281"/>
      <c r="CQ88" s="281"/>
    </row>
    <row r="89" spans="2:96" ht="5.85" customHeight="1" x14ac:dyDescent="0.15">
      <c r="B89" s="227"/>
      <c r="C89" s="2164"/>
      <c r="D89" s="2164"/>
      <c r="E89" s="2164"/>
      <c r="F89" s="2164"/>
      <c r="G89" s="2164"/>
      <c r="H89" s="2164"/>
      <c r="I89" s="2164"/>
      <c r="J89" s="2164"/>
      <c r="K89" s="2164"/>
      <c r="L89" s="2164"/>
      <c r="M89" s="2164"/>
      <c r="N89" s="2164"/>
      <c r="O89" s="2164"/>
      <c r="P89" s="2164"/>
      <c r="Q89" s="227"/>
      <c r="R89" s="2200"/>
      <c r="S89" s="2141"/>
      <c r="T89" s="2141"/>
      <c r="U89" s="2105"/>
      <c r="V89" s="2105"/>
      <c r="W89" s="2105"/>
      <c r="X89" s="2105"/>
      <c r="Y89" s="2105"/>
      <c r="Z89" s="2105"/>
      <c r="AA89" s="2105"/>
      <c r="AB89" s="2105"/>
      <c r="AC89" s="2105"/>
      <c r="AD89" s="2105"/>
      <c r="AE89" s="2105"/>
      <c r="AF89" s="224"/>
      <c r="AG89" s="2141"/>
      <c r="AH89" s="2141"/>
      <c r="AI89" s="2141"/>
      <c r="AJ89" s="2105"/>
      <c r="AK89" s="2105"/>
      <c r="AL89" s="2105"/>
      <c r="AM89" s="2105"/>
      <c r="AN89" s="2105"/>
      <c r="AO89" s="2105"/>
      <c r="AP89" s="2105"/>
      <c r="AQ89" s="2105"/>
      <c r="AR89" s="2105"/>
      <c r="AS89" s="2105"/>
      <c r="AT89" s="2105"/>
      <c r="AU89" s="224"/>
      <c r="AV89" s="2141"/>
      <c r="AW89" s="2141"/>
      <c r="AX89" s="2141"/>
      <c r="AY89" s="2105"/>
      <c r="AZ89" s="2105"/>
      <c r="BA89" s="2105"/>
      <c r="BB89" s="2105"/>
      <c r="BC89" s="2105"/>
      <c r="BD89" s="2105"/>
      <c r="BE89" s="2105"/>
      <c r="BF89" s="2105"/>
      <c r="BG89" s="2105"/>
      <c r="BH89" s="2105"/>
      <c r="BI89" s="2105"/>
      <c r="BJ89" s="227"/>
      <c r="BK89" s="289"/>
      <c r="BL89" s="2379"/>
      <c r="BM89" s="2379"/>
      <c r="BN89" s="2379"/>
      <c r="BO89" s="2379"/>
      <c r="BP89" s="2379"/>
      <c r="BQ89" s="2379"/>
      <c r="BR89" s="2379"/>
      <c r="BS89" s="2379"/>
      <c r="BT89" s="2379"/>
      <c r="BU89" s="2379"/>
      <c r="BV89" s="2379"/>
      <c r="BW89" s="2379"/>
      <c r="BX89" s="2379"/>
      <c r="BY89" s="2379"/>
      <c r="BZ89" s="2379"/>
      <c r="CA89" s="2379"/>
      <c r="CB89" s="2379"/>
      <c r="CC89" s="2379"/>
      <c r="CD89" s="2379"/>
      <c r="CE89" s="2379"/>
      <c r="CF89" s="2379"/>
      <c r="CG89" s="2379"/>
      <c r="CH89" s="2379"/>
      <c r="CI89" s="2379"/>
      <c r="CJ89" s="2379"/>
      <c r="CK89" s="2379"/>
      <c r="CL89" s="2379"/>
      <c r="CM89" s="281"/>
      <c r="CN89" s="281"/>
      <c r="CO89" s="281"/>
      <c r="CP89" s="281"/>
      <c r="CQ89" s="281"/>
    </row>
    <row r="90" spans="2:96" ht="5.85" customHeight="1" x14ac:dyDescent="0.15">
      <c r="B90" s="219"/>
      <c r="C90" s="2231" t="s">
        <v>300</v>
      </c>
      <c r="D90" s="2231"/>
      <c r="E90" s="2231"/>
      <c r="F90" s="2231"/>
      <c r="G90" s="2231"/>
      <c r="H90" s="2231"/>
      <c r="I90" s="2231"/>
      <c r="J90" s="2231"/>
      <c r="K90" s="2231"/>
      <c r="L90" s="2231"/>
      <c r="M90" s="2231"/>
      <c r="N90" s="2231"/>
      <c r="O90" s="2231"/>
      <c r="P90" s="2231"/>
      <c r="Q90" s="216"/>
      <c r="R90" s="2198" t="s">
        <v>79</v>
      </c>
      <c r="S90" s="2166"/>
      <c r="T90" s="2166"/>
      <c r="U90" s="2162" t="s">
        <v>192</v>
      </c>
      <c r="V90" s="2162"/>
      <c r="W90" s="2162"/>
      <c r="X90" s="2162"/>
      <c r="Y90" s="2162"/>
      <c r="Z90" s="2162"/>
      <c r="AA90" s="2162"/>
      <c r="AB90" s="2162"/>
      <c r="AC90" s="2162"/>
      <c r="AD90" s="2162"/>
      <c r="AE90" s="2162"/>
      <c r="AF90" s="229"/>
      <c r="AG90" s="2166" t="s">
        <v>79</v>
      </c>
      <c r="AH90" s="2166"/>
      <c r="AI90" s="2166"/>
      <c r="AJ90" s="2162" t="s">
        <v>107</v>
      </c>
      <c r="AK90" s="2162"/>
      <c r="AL90" s="2162"/>
      <c r="AM90" s="2162"/>
      <c r="AN90" s="2162"/>
      <c r="AO90" s="2162"/>
      <c r="AP90" s="2162"/>
      <c r="AQ90" s="2162"/>
      <c r="AR90" s="2162"/>
      <c r="AS90" s="2162"/>
      <c r="AT90" s="2162"/>
      <c r="AU90" s="229"/>
      <c r="AV90" s="2166" t="s">
        <v>79</v>
      </c>
      <c r="AW90" s="2166"/>
      <c r="AX90" s="2166"/>
      <c r="AY90" s="2162" t="s">
        <v>108</v>
      </c>
      <c r="AZ90" s="2162"/>
      <c r="BA90" s="2162"/>
      <c r="BB90" s="2162"/>
      <c r="BC90" s="2162"/>
      <c r="BD90" s="2162"/>
      <c r="BE90" s="2162"/>
      <c r="BF90" s="2162"/>
      <c r="BG90" s="2162"/>
      <c r="BH90" s="2162"/>
      <c r="BI90" s="2162"/>
      <c r="BJ90" s="219"/>
      <c r="BK90" s="289"/>
      <c r="BL90" s="2379"/>
      <c r="BM90" s="2379"/>
      <c r="BN90" s="2379"/>
      <c r="BO90" s="2379"/>
      <c r="BP90" s="2379"/>
      <c r="BQ90" s="2379"/>
      <c r="BR90" s="2379"/>
      <c r="BS90" s="2379"/>
      <c r="BT90" s="2379"/>
      <c r="BU90" s="2379"/>
      <c r="BV90" s="2379"/>
      <c r="BW90" s="2379"/>
      <c r="BX90" s="2379"/>
      <c r="BY90" s="2379"/>
      <c r="BZ90" s="2379"/>
      <c r="CA90" s="2379"/>
      <c r="CB90" s="2379"/>
      <c r="CC90" s="2379"/>
      <c r="CD90" s="2379"/>
      <c r="CE90" s="2379"/>
      <c r="CF90" s="2379"/>
      <c r="CG90" s="2379"/>
      <c r="CH90" s="2379"/>
      <c r="CI90" s="2379"/>
      <c r="CJ90" s="2379"/>
      <c r="CK90" s="2379"/>
      <c r="CL90" s="2379"/>
      <c r="CM90" s="281"/>
      <c r="CN90" s="281"/>
      <c r="CO90" s="281"/>
      <c r="CP90" s="281"/>
      <c r="CQ90" s="281"/>
    </row>
    <row r="91" spans="2:96" ht="5.85" customHeight="1" x14ac:dyDescent="0.15">
      <c r="B91" s="219"/>
      <c r="C91" s="2180"/>
      <c r="D91" s="2180"/>
      <c r="E91" s="2180"/>
      <c r="F91" s="2180"/>
      <c r="G91" s="2180"/>
      <c r="H91" s="2180"/>
      <c r="I91" s="2180"/>
      <c r="J91" s="2180"/>
      <c r="K91" s="2180"/>
      <c r="L91" s="2180"/>
      <c r="M91" s="2180"/>
      <c r="N91" s="2180"/>
      <c r="O91" s="2180"/>
      <c r="P91" s="2180"/>
      <c r="Q91" s="216"/>
      <c r="R91" s="2199"/>
      <c r="S91" s="2129"/>
      <c r="T91" s="2129"/>
      <c r="U91" s="2103"/>
      <c r="V91" s="2103"/>
      <c r="W91" s="2103"/>
      <c r="X91" s="2103"/>
      <c r="Y91" s="2103"/>
      <c r="Z91" s="2103"/>
      <c r="AA91" s="2103"/>
      <c r="AB91" s="2103"/>
      <c r="AC91" s="2103"/>
      <c r="AD91" s="2103"/>
      <c r="AE91" s="2103"/>
      <c r="AF91" s="214"/>
      <c r="AG91" s="2129"/>
      <c r="AH91" s="2129"/>
      <c r="AI91" s="2129"/>
      <c r="AJ91" s="2103"/>
      <c r="AK91" s="2103"/>
      <c r="AL91" s="2103"/>
      <c r="AM91" s="2103"/>
      <c r="AN91" s="2103"/>
      <c r="AO91" s="2103"/>
      <c r="AP91" s="2103"/>
      <c r="AQ91" s="2103"/>
      <c r="AR91" s="2103"/>
      <c r="AS91" s="2103"/>
      <c r="AT91" s="2103"/>
      <c r="AU91" s="214"/>
      <c r="AV91" s="2129"/>
      <c r="AW91" s="2129"/>
      <c r="AX91" s="2129"/>
      <c r="AY91" s="2103"/>
      <c r="AZ91" s="2103"/>
      <c r="BA91" s="2103"/>
      <c r="BB91" s="2103"/>
      <c r="BC91" s="2103"/>
      <c r="BD91" s="2103"/>
      <c r="BE91" s="2103"/>
      <c r="BF91" s="2103"/>
      <c r="BG91" s="2103"/>
      <c r="BH91" s="2103"/>
      <c r="BI91" s="2103"/>
      <c r="BJ91" s="219"/>
      <c r="BK91" s="289"/>
      <c r="BL91" s="2379"/>
      <c r="BM91" s="2379"/>
      <c r="BN91" s="2379"/>
      <c r="BO91" s="2379"/>
      <c r="BP91" s="2379"/>
      <c r="BQ91" s="2379"/>
      <c r="BR91" s="2379"/>
      <c r="BS91" s="2379"/>
      <c r="BT91" s="2379"/>
      <c r="BU91" s="2379"/>
      <c r="BV91" s="2379"/>
      <c r="BW91" s="2379"/>
      <c r="BX91" s="2379"/>
      <c r="BY91" s="2379"/>
      <c r="BZ91" s="2379"/>
      <c r="CA91" s="2379"/>
      <c r="CB91" s="2379"/>
      <c r="CC91" s="2379"/>
      <c r="CD91" s="2379"/>
      <c r="CE91" s="2379"/>
      <c r="CF91" s="2379"/>
      <c r="CG91" s="2379"/>
      <c r="CH91" s="2379"/>
      <c r="CI91" s="2379"/>
      <c r="CJ91" s="2379"/>
      <c r="CK91" s="2379"/>
      <c r="CL91" s="2379"/>
      <c r="CM91" s="281"/>
      <c r="CN91" s="281"/>
      <c r="CO91" s="281"/>
      <c r="CP91" s="281"/>
      <c r="CQ91" s="281"/>
    </row>
    <row r="92" spans="2:96" ht="5.85" customHeight="1" x14ac:dyDescent="0.15">
      <c r="B92" s="219"/>
      <c r="C92" s="2180" t="s">
        <v>280</v>
      </c>
      <c r="D92" s="2180"/>
      <c r="E92" s="2180"/>
      <c r="F92" s="2180"/>
      <c r="G92" s="2180"/>
      <c r="H92" s="2180"/>
      <c r="I92" s="2180"/>
      <c r="J92" s="2180"/>
      <c r="K92" s="2180"/>
      <c r="L92" s="2180"/>
      <c r="M92" s="2180"/>
      <c r="N92" s="2180"/>
      <c r="O92" s="2180"/>
      <c r="P92" s="2180"/>
      <c r="Q92" s="219"/>
      <c r="R92" s="2199"/>
      <c r="S92" s="2129"/>
      <c r="T92" s="2129"/>
      <c r="U92" s="2103"/>
      <c r="V92" s="2103"/>
      <c r="W92" s="2103"/>
      <c r="X92" s="2103"/>
      <c r="Y92" s="2103"/>
      <c r="Z92" s="2103"/>
      <c r="AA92" s="2103"/>
      <c r="AB92" s="2103"/>
      <c r="AC92" s="2103"/>
      <c r="AD92" s="2103"/>
      <c r="AE92" s="2103"/>
      <c r="AF92" s="214"/>
      <c r="AG92" s="2129"/>
      <c r="AH92" s="2129"/>
      <c r="AI92" s="2129"/>
      <c r="AJ92" s="2103"/>
      <c r="AK92" s="2103"/>
      <c r="AL92" s="2103"/>
      <c r="AM92" s="2103"/>
      <c r="AN92" s="2103"/>
      <c r="AO92" s="2103"/>
      <c r="AP92" s="2103"/>
      <c r="AQ92" s="2103"/>
      <c r="AR92" s="2103"/>
      <c r="AS92" s="2103"/>
      <c r="AT92" s="2103"/>
      <c r="AU92" s="214"/>
      <c r="AV92" s="2129"/>
      <c r="AW92" s="2129"/>
      <c r="AX92" s="2129"/>
      <c r="AY92" s="2103"/>
      <c r="AZ92" s="2103"/>
      <c r="BA92" s="2103"/>
      <c r="BB92" s="2103"/>
      <c r="BC92" s="2103"/>
      <c r="BD92" s="2103"/>
      <c r="BE92" s="2103"/>
      <c r="BF92" s="2103"/>
      <c r="BG92" s="2103"/>
      <c r="BH92" s="2103"/>
      <c r="BI92" s="2103"/>
      <c r="BJ92" s="219"/>
      <c r="BK92" s="289"/>
      <c r="BL92" s="2379"/>
      <c r="BM92" s="2379"/>
      <c r="BN92" s="2379"/>
      <c r="BO92" s="2379"/>
      <c r="BP92" s="2379"/>
      <c r="BQ92" s="2379"/>
      <c r="BR92" s="2379"/>
      <c r="BS92" s="2379"/>
      <c r="BT92" s="2379"/>
      <c r="BU92" s="2379"/>
      <c r="BV92" s="2379"/>
      <c r="BW92" s="2379"/>
      <c r="BX92" s="2379"/>
      <c r="BY92" s="2379"/>
      <c r="BZ92" s="2379"/>
      <c r="CA92" s="2379"/>
      <c r="CB92" s="2379"/>
      <c r="CC92" s="2379"/>
      <c r="CD92" s="2379"/>
      <c r="CE92" s="2379"/>
      <c r="CF92" s="2379"/>
      <c r="CG92" s="2379"/>
      <c r="CH92" s="2379"/>
      <c r="CI92" s="2379"/>
      <c r="CJ92" s="2379"/>
      <c r="CK92" s="2379"/>
      <c r="CL92" s="2379"/>
      <c r="CM92" s="281"/>
      <c r="CN92" s="281"/>
      <c r="CO92" s="281"/>
      <c r="CP92" s="281"/>
      <c r="CQ92" s="281"/>
    </row>
    <row r="93" spans="2:96" ht="5.85" customHeight="1" x14ac:dyDescent="0.15">
      <c r="B93" s="227"/>
      <c r="C93" s="2276"/>
      <c r="D93" s="2276"/>
      <c r="E93" s="2276"/>
      <c r="F93" s="2276"/>
      <c r="G93" s="2276"/>
      <c r="H93" s="2276"/>
      <c r="I93" s="2276"/>
      <c r="J93" s="2276"/>
      <c r="K93" s="2276"/>
      <c r="L93" s="2276"/>
      <c r="M93" s="2276"/>
      <c r="N93" s="2276"/>
      <c r="O93" s="2276"/>
      <c r="P93" s="2276"/>
      <c r="Q93" s="227"/>
      <c r="R93" s="2200"/>
      <c r="S93" s="2141"/>
      <c r="T93" s="2141"/>
      <c r="U93" s="2105"/>
      <c r="V93" s="2105"/>
      <c r="W93" s="2105"/>
      <c r="X93" s="2105"/>
      <c r="Y93" s="2105"/>
      <c r="Z93" s="2105"/>
      <c r="AA93" s="2105"/>
      <c r="AB93" s="2105"/>
      <c r="AC93" s="2105"/>
      <c r="AD93" s="2105"/>
      <c r="AE93" s="2105"/>
      <c r="AF93" s="224"/>
      <c r="AG93" s="2141"/>
      <c r="AH93" s="2141"/>
      <c r="AI93" s="2141"/>
      <c r="AJ93" s="2105"/>
      <c r="AK93" s="2105"/>
      <c r="AL93" s="2105"/>
      <c r="AM93" s="2105"/>
      <c r="AN93" s="2105"/>
      <c r="AO93" s="2105"/>
      <c r="AP93" s="2105"/>
      <c r="AQ93" s="2105"/>
      <c r="AR93" s="2105"/>
      <c r="AS93" s="2105"/>
      <c r="AT93" s="2105"/>
      <c r="AU93" s="224"/>
      <c r="AV93" s="2141"/>
      <c r="AW93" s="2141"/>
      <c r="AX93" s="2141"/>
      <c r="AY93" s="2105"/>
      <c r="AZ93" s="2105"/>
      <c r="BA93" s="2105"/>
      <c r="BB93" s="2105"/>
      <c r="BC93" s="2105"/>
      <c r="BD93" s="2105"/>
      <c r="BE93" s="2105"/>
      <c r="BF93" s="2105"/>
      <c r="BG93" s="2105"/>
      <c r="BH93" s="2105"/>
      <c r="BI93" s="2105"/>
      <c r="BJ93" s="227"/>
      <c r="BK93" s="290"/>
      <c r="BL93" s="2380"/>
      <c r="BM93" s="2380"/>
      <c r="BN93" s="2380"/>
      <c r="BO93" s="2380"/>
      <c r="BP93" s="2380"/>
      <c r="BQ93" s="2380"/>
      <c r="BR93" s="2380"/>
      <c r="BS93" s="2380"/>
      <c r="BT93" s="2380"/>
      <c r="BU93" s="2380"/>
      <c r="BV93" s="2380"/>
      <c r="BW93" s="2380"/>
      <c r="BX93" s="2380"/>
      <c r="BY93" s="2380"/>
      <c r="BZ93" s="2380"/>
      <c r="CA93" s="2380"/>
      <c r="CB93" s="2380"/>
      <c r="CC93" s="2380"/>
      <c r="CD93" s="2380"/>
      <c r="CE93" s="2380"/>
      <c r="CF93" s="2380"/>
      <c r="CG93" s="2380"/>
      <c r="CH93" s="2380"/>
      <c r="CI93" s="2380"/>
      <c r="CJ93" s="2380"/>
      <c r="CK93" s="2380"/>
      <c r="CL93" s="2380"/>
      <c r="CM93" s="286"/>
      <c r="CN93" s="281"/>
      <c r="CO93" s="281"/>
      <c r="CP93" s="281"/>
      <c r="CQ93" s="281"/>
    </row>
    <row r="94" spans="2:96" ht="5.85" customHeight="1" x14ac:dyDescent="0.15">
      <c r="B94" s="219"/>
      <c r="C94" s="2231" t="s">
        <v>54</v>
      </c>
      <c r="D94" s="2231"/>
      <c r="E94" s="2231"/>
      <c r="F94" s="2231"/>
      <c r="G94" s="2231"/>
      <c r="H94" s="2231"/>
      <c r="I94" s="2231"/>
      <c r="J94" s="2231"/>
      <c r="K94" s="2231"/>
      <c r="L94" s="2231"/>
      <c r="M94" s="2231"/>
      <c r="N94" s="2231"/>
      <c r="O94" s="2231"/>
      <c r="P94" s="2231"/>
      <c r="Q94" s="216"/>
      <c r="R94" s="2259"/>
      <c r="S94" s="2159"/>
      <c r="T94" s="2159"/>
      <c r="U94" s="2159"/>
      <c r="V94" s="2159"/>
      <c r="W94" s="2159"/>
      <c r="X94" s="2159"/>
      <c r="Y94" s="2159"/>
      <c r="Z94" s="2159"/>
      <c r="AA94" s="2159"/>
      <c r="AB94" s="2159"/>
      <c r="AC94" s="2159"/>
      <c r="AD94" s="2159"/>
      <c r="AE94" s="2159"/>
      <c r="AF94" s="2159"/>
      <c r="AG94" s="2159"/>
      <c r="AH94" s="2159"/>
      <c r="AI94" s="2159"/>
      <c r="AJ94" s="2159"/>
      <c r="AK94" s="2159"/>
      <c r="AL94" s="2159"/>
      <c r="AM94" s="2159"/>
      <c r="AN94" s="2159"/>
      <c r="AO94" s="2159"/>
      <c r="AP94" s="2159"/>
      <c r="AQ94" s="2159"/>
      <c r="AR94" s="2159"/>
      <c r="AS94" s="2159"/>
      <c r="AT94" s="2159"/>
      <c r="AU94" s="2364"/>
      <c r="AV94" s="2263"/>
      <c r="AW94" s="2313"/>
      <c r="AX94" s="2204" t="s">
        <v>55</v>
      </c>
      <c r="AY94" s="2204"/>
      <c r="AZ94" s="2204"/>
      <c r="BA94" s="2204"/>
      <c r="BB94" s="2204"/>
      <c r="BC94" s="2204"/>
      <c r="BD94" s="2204"/>
      <c r="BE94" s="2204"/>
      <c r="BF94" s="2204"/>
      <c r="BG94" s="2204"/>
      <c r="BH94" s="2204"/>
      <c r="BI94" s="2205"/>
      <c r="BJ94" s="2370"/>
      <c r="BK94" s="2367"/>
      <c r="BL94" s="2367"/>
      <c r="BM94" s="2367"/>
      <c r="BN94" s="2367"/>
      <c r="BO94" s="2367"/>
      <c r="BP94" s="2367"/>
      <c r="BQ94" s="2367"/>
      <c r="BR94" s="2367"/>
      <c r="BS94" s="2367"/>
      <c r="BT94" s="2367"/>
      <c r="BU94" s="2367"/>
      <c r="BV94" s="2201" t="s">
        <v>3</v>
      </c>
      <c r="BW94" s="2201"/>
      <c r="BX94" s="2367"/>
      <c r="BY94" s="2367"/>
      <c r="BZ94" s="2367"/>
      <c r="CA94" s="2367"/>
      <c r="CB94" s="2367"/>
      <c r="CC94" s="2367"/>
      <c r="CD94" s="2201" t="s">
        <v>4</v>
      </c>
      <c r="CE94" s="2201"/>
      <c r="CF94" s="2367"/>
      <c r="CG94" s="2367"/>
      <c r="CH94" s="2367"/>
      <c r="CI94" s="2367"/>
      <c r="CJ94" s="2367"/>
      <c r="CK94" s="2367"/>
      <c r="CL94" s="2201" t="s">
        <v>5</v>
      </c>
      <c r="CM94" s="2201"/>
      <c r="CN94" s="281"/>
      <c r="CO94" s="281"/>
      <c r="CP94" s="281"/>
      <c r="CQ94" s="281"/>
    </row>
    <row r="95" spans="2:96" ht="5.85" customHeight="1" x14ac:dyDescent="0.15">
      <c r="B95" s="219"/>
      <c r="C95" s="2232"/>
      <c r="D95" s="2232"/>
      <c r="E95" s="2232"/>
      <c r="F95" s="2232"/>
      <c r="G95" s="2232"/>
      <c r="H95" s="2232"/>
      <c r="I95" s="2232"/>
      <c r="J95" s="2232"/>
      <c r="K95" s="2232"/>
      <c r="L95" s="2232"/>
      <c r="M95" s="2232"/>
      <c r="N95" s="2232"/>
      <c r="O95" s="2232"/>
      <c r="P95" s="2232"/>
      <c r="Q95" s="216"/>
      <c r="R95" s="2260"/>
      <c r="S95" s="2160"/>
      <c r="T95" s="2160"/>
      <c r="U95" s="2160"/>
      <c r="V95" s="2160"/>
      <c r="W95" s="2160"/>
      <c r="X95" s="2160"/>
      <c r="Y95" s="2160"/>
      <c r="Z95" s="2160"/>
      <c r="AA95" s="2160"/>
      <c r="AB95" s="2160"/>
      <c r="AC95" s="2160"/>
      <c r="AD95" s="2160"/>
      <c r="AE95" s="2160"/>
      <c r="AF95" s="2160"/>
      <c r="AG95" s="2160"/>
      <c r="AH95" s="2160"/>
      <c r="AI95" s="2160"/>
      <c r="AJ95" s="2160"/>
      <c r="AK95" s="2160"/>
      <c r="AL95" s="2160"/>
      <c r="AM95" s="2160"/>
      <c r="AN95" s="2160"/>
      <c r="AO95" s="2160"/>
      <c r="AP95" s="2160"/>
      <c r="AQ95" s="2160"/>
      <c r="AR95" s="2160"/>
      <c r="AS95" s="2160"/>
      <c r="AT95" s="2160"/>
      <c r="AU95" s="2365"/>
      <c r="AV95" s="2264"/>
      <c r="AW95" s="2137"/>
      <c r="AX95" s="2163"/>
      <c r="AY95" s="2163"/>
      <c r="AZ95" s="2163"/>
      <c r="BA95" s="2163"/>
      <c r="BB95" s="2163"/>
      <c r="BC95" s="2163"/>
      <c r="BD95" s="2163"/>
      <c r="BE95" s="2163"/>
      <c r="BF95" s="2163"/>
      <c r="BG95" s="2163"/>
      <c r="BH95" s="2163"/>
      <c r="BI95" s="2206"/>
      <c r="BJ95" s="2371"/>
      <c r="BK95" s="2368"/>
      <c r="BL95" s="2368"/>
      <c r="BM95" s="2368"/>
      <c r="BN95" s="2368"/>
      <c r="BO95" s="2368"/>
      <c r="BP95" s="2368"/>
      <c r="BQ95" s="2368"/>
      <c r="BR95" s="2368"/>
      <c r="BS95" s="2368"/>
      <c r="BT95" s="2368"/>
      <c r="BU95" s="2368"/>
      <c r="BV95" s="2202"/>
      <c r="BW95" s="2202"/>
      <c r="BX95" s="2368"/>
      <c r="BY95" s="2368"/>
      <c r="BZ95" s="2368"/>
      <c r="CA95" s="2368"/>
      <c r="CB95" s="2368"/>
      <c r="CC95" s="2368"/>
      <c r="CD95" s="2202"/>
      <c r="CE95" s="2202"/>
      <c r="CF95" s="2368"/>
      <c r="CG95" s="2368"/>
      <c r="CH95" s="2368"/>
      <c r="CI95" s="2368"/>
      <c r="CJ95" s="2368"/>
      <c r="CK95" s="2368"/>
      <c r="CL95" s="2202"/>
      <c r="CM95" s="2202"/>
    </row>
    <row r="96" spans="2:96" ht="5.85" customHeight="1" x14ac:dyDescent="0.15">
      <c r="B96" s="227"/>
      <c r="C96" s="2276"/>
      <c r="D96" s="2276"/>
      <c r="E96" s="2276"/>
      <c r="F96" s="2276"/>
      <c r="G96" s="2276"/>
      <c r="H96" s="2276"/>
      <c r="I96" s="2276"/>
      <c r="J96" s="2276"/>
      <c r="K96" s="2276"/>
      <c r="L96" s="2276"/>
      <c r="M96" s="2276"/>
      <c r="N96" s="2276"/>
      <c r="O96" s="2276"/>
      <c r="P96" s="2276"/>
      <c r="Q96" s="266"/>
      <c r="R96" s="2261"/>
      <c r="S96" s="2161"/>
      <c r="T96" s="2161"/>
      <c r="U96" s="2161"/>
      <c r="V96" s="2161"/>
      <c r="W96" s="2161"/>
      <c r="X96" s="2161"/>
      <c r="Y96" s="2161"/>
      <c r="Z96" s="2161"/>
      <c r="AA96" s="2161"/>
      <c r="AB96" s="2161"/>
      <c r="AC96" s="2161"/>
      <c r="AD96" s="2161"/>
      <c r="AE96" s="2161"/>
      <c r="AF96" s="2161"/>
      <c r="AG96" s="2161"/>
      <c r="AH96" s="2161"/>
      <c r="AI96" s="2161"/>
      <c r="AJ96" s="2161"/>
      <c r="AK96" s="2161"/>
      <c r="AL96" s="2161"/>
      <c r="AM96" s="2161"/>
      <c r="AN96" s="2161"/>
      <c r="AO96" s="2161"/>
      <c r="AP96" s="2161"/>
      <c r="AQ96" s="2161"/>
      <c r="AR96" s="2161"/>
      <c r="AS96" s="2161"/>
      <c r="AT96" s="2161"/>
      <c r="AU96" s="2366"/>
      <c r="AV96" s="2265"/>
      <c r="AW96" s="2321"/>
      <c r="AX96" s="2164"/>
      <c r="AY96" s="2164"/>
      <c r="AZ96" s="2164"/>
      <c r="BA96" s="2164"/>
      <c r="BB96" s="2164"/>
      <c r="BC96" s="2164"/>
      <c r="BD96" s="2164"/>
      <c r="BE96" s="2164"/>
      <c r="BF96" s="2164"/>
      <c r="BG96" s="2164"/>
      <c r="BH96" s="2164"/>
      <c r="BI96" s="2207"/>
      <c r="BJ96" s="2372"/>
      <c r="BK96" s="2369"/>
      <c r="BL96" s="2369"/>
      <c r="BM96" s="2369"/>
      <c r="BN96" s="2369"/>
      <c r="BO96" s="2369"/>
      <c r="BP96" s="2369"/>
      <c r="BQ96" s="2369"/>
      <c r="BR96" s="2369"/>
      <c r="BS96" s="2369"/>
      <c r="BT96" s="2369"/>
      <c r="BU96" s="2369"/>
      <c r="BV96" s="2203"/>
      <c r="BW96" s="2203"/>
      <c r="BX96" s="2369"/>
      <c r="BY96" s="2369"/>
      <c r="BZ96" s="2369"/>
      <c r="CA96" s="2369"/>
      <c r="CB96" s="2369"/>
      <c r="CC96" s="2369"/>
      <c r="CD96" s="2203"/>
      <c r="CE96" s="2203"/>
      <c r="CF96" s="2369"/>
      <c r="CG96" s="2369"/>
      <c r="CH96" s="2369"/>
      <c r="CI96" s="2369"/>
      <c r="CJ96" s="2369"/>
      <c r="CK96" s="2369"/>
      <c r="CL96" s="2203"/>
      <c r="CM96" s="2203"/>
    </row>
    <row r="97" spans="2:102" ht="7.15" customHeight="1" x14ac:dyDescent="0.15">
      <c r="B97" s="219"/>
      <c r="C97" s="2231" t="s">
        <v>56</v>
      </c>
      <c r="D97" s="2231"/>
      <c r="E97" s="2231"/>
      <c r="F97" s="2231"/>
      <c r="G97" s="2231"/>
      <c r="H97" s="2231"/>
      <c r="I97" s="2231"/>
      <c r="J97" s="2231"/>
      <c r="K97" s="2231"/>
      <c r="L97" s="2231"/>
      <c r="M97" s="2231"/>
      <c r="N97" s="2231"/>
      <c r="O97" s="2231"/>
      <c r="P97" s="2231"/>
      <c r="Q97" s="216"/>
      <c r="R97" s="2243" t="s">
        <v>79</v>
      </c>
      <c r="S97" s="2244"/>
      <c r="T97" s="2242" t="s">
        <v>178</v>
      </c>
      <c r="U97" s="2242"/>
      <c r="V97" s="2242"/>
      <c r="W97" s="2242"/>
      <c r="X97" s="2242"/>
      <c r="Y97" s="2242"/>
      <c r="Z97" s="2242"/>
      <c r="AA97" s="2242"/>
      <c r="AB97" s="2242"/>
      <c r="AC97" s="2242"/>
      <c r="AD97" s="2244" t="s">
        <v>79</v>
      </c>
      <c r="AE97" s="2244"/>
      <c r="AF97" s="2242" t="s">
        <v>180</v>
      </c>
      <c r="AG97" s="2242"/>
      <c r="AH97" s="2242"/>
      <c r="AI97" s="2242"/>
      <c r="AJ97" s="2242"/>
      <c r="AK97" s="2242"/>
      <c r="AL97" s="2242"/>
      <c r="AM97" s="2242"/>
      <c r="AN97" s="2242"/>
      <c r="AO97" s="2242"/>
      <c r="AP97" s="2242"/>
      <c r="AQ97" s="2244" t="s">
        <v>79</v>
      </c>
      <c r="AR97" s="2244"/>
      <c r="AS97" s="2242" t="s">
        <v>182</v>
      </c>
      <c r="AT97" s="2242"/>
      <c r="AU97" s="2242"/>
      <c r="AV97" s="2242"/>
      <c r="AW97" s="2242"/>
      <c r="AX97" s="2242"/>
      <c r="AY97" s="2242"/>
      <c r="AZ97" s="2242"/>
      <c r="BA97" s="2242"/>
      <c r="BB97" s="2242"/>
      <c r="BC97" s="2242"/>
      <c r="BD97" s="2242"/>
      <c r="BE97" s="2244" t="s">
        <v>79</v>
      </c>
      <c r="BF97" s="2244"/>
      <c r="BG97" s="2242" t="s">
        <v>183</v>
      </c>
      <c r="BH97" s="2242"/>
      <c r="BI97" s="2242"/>
      <c r="BJ97" s="2242"/>
      <c r="BK97" s="2242"/>
      <c r="BL97" s="2242"/>
      <c r="BM97" s="2242"/>
      <c r="BN97" s="2242"/>
      <c r="BO97" s="2242"/>
      <c r="BP97" s="2244" t="s">
        <v>79</v>
      </c>
      <c r="BQ97" s="2244"/>
      <c r="BR97" s="2242" t="s">
        <v>184</v>
      </c>
      <c r="BS97" s="2242"/>
      <c r="BT97" s="2242"/>
      <c r="BU97" s="2242"/>
      <c r="BV97" s="2242"/>
      <c r="BW97" s="2242"/>
      <c r="BX97" s="2242"/>
      <c r="BY97" s="2242"/>
      <c r="BZ97" s="2313"/>
      <c r="CA97" s="2313"/>
      <c r="CB97" s="2313"/>
      <c r="CC97" s="2313"/>
      <c r="CD97" s="2313"/>
      <c r="CE97" s="2313"/>
      <c r="CF97" s="2313"/>
      <c r="CG97" s="2313"/>
      <c r="CH97" s="2313"/>
      <c r="CI97" s="2313"/>
      <c r="CJ97" s="2313"/>
      <c r="CK97" s="2313"/>
      <c r="CL97" s="2313"/>
      <c r="CM97" s="2313"/>
    </row>
    <row r="98" spans="2:102" ht="7.15" customHeight="1" x14ac:dyDescent="0.15">
      <c r="B98" s="219"/>
      <c r="C98" s="2232"/>
      <c r="D98" s="2232"/>
      <c r="E98" s="2232"/>
      <c r="F98" s="2232"/>
      <c r="G98" s="2232"/>
      <c r="H98" s="2232"/>
      <c r="I98" s="2232"/>
      <c r="J98" s="2232"/>
      <c r="K98" s="2232"/>
      <c r="L98" s="2232"/>
      <c r="M98" s="2232"/>
      <c r="N98" s="2232"/>
      <c r="O98" s="2232"/>
      <c r="P98" s="2232"/>
      <c r="Q98" s="216"/>
      <c r="R98" s="2245"/>
      <c r="S98" s="2194"/>
      <c r="T98" s="2192"/>
      <c r="U98" s="2192"/>
      <c r="V98" s="2192"/>
      <c r="W98" s="2192"/>
      <c r="X98" s="2192"/>
      <c r="Y98" s="2192"/>
      <c r="Z98" s="2192"/>
      <c r="AA98" s="2192"/>
      <c r="AB98" s="2192"/>
      <c r="AC98" s="2192"/>
      <c r="AD98" s="2194"/>
      <c r="AE98" s="2194"/>
      <c r="AF98" s="2192"/>
      <c r="AG98" s="2192"/>
      <c r="AH98" s="2192"/>
      <c r="AI98" s="2192"/>
      <c r="AJ98" s="2192"/>
      <c r="AK98" s="2192"/>
      <c r="AL98" s="2192"/>
      <c r="AM98" s="2192"/>
      <c r="AN98" s="2192"/>
      <c r="AO98" s="2192"/>
      <c r="AP98" s="2192"/>
      <c r="AQ98" s="2194"/>
      <c r="AR98" s="2194"/>
      <c r="AS98" s="2192"/>
      <c r="AT98" s="2192"/>
      <c r="AU98" s="2192"/>
      <c r="AV98" s="2192"/>
      <c r="AW98" s="2192"/>
      <c r="AX98" s="2192"/>
      <c r="AY98" s="2192"/>
      <c r="AZ98" s="2192"/>
      <c r="BA98" s="2192"/>
      <c r="BB98" s="2192"/>
      <c r="BC98" s="2192"/>
      <c r="BD98" s="2192"/>
      <c r="BE98" s="2194"/>
      <c r="BF98" s="2194"/>
      <c r="BG98" s="2192"/>
      <c r="BH98" s="2192"/>
      <c r="BI98" s="2192"/>
      <c r="BJ98" s="2192"/>
      <c r="BK98" s="2192"/>
      <c r="BL98" s="2192"/>
      <c r="BM98" s="2192"/>
      <c r="BN98" s="2192"/>
      <c r="BO98" s="2192"/>
      <c r="BP98" s="2194"/>
      <c r="BQ98" s="2194"/>
      <c r="BR98" s="2192"/>
      <c r="BS98" s="2192"/>
      <c r="BT98" s="2192"/>
      <c r="BU98" s="2192"/>
      <c r="BV98" s="2192"/>
      <c r="BW98" s="2192"/>
      <c r="BX98" s="2192"/>
      <c r="BY98" s="2192"/>
      <c r="BZ98" s="2137"/>
      <c r="CA98" s="2137"/>
      <c r="CB98" s="2137"/>
      <c r="CC98" s="2137"/>
      <c r="CD98" s="2137"/>
      <c r="CE98" s="2137"/>
      <c r="CF98" s="2137"/>
      <c r="CG98" s="2137"/>
      <c r="CH98" s="2137"/>
      <c r="CI98" s="2137"/>
      <c r="CJ98" s="2137"/>
      <c r="CK98" s="2137"/>
      <c r="CL98" s="2137"/>
      <c r="CM98" s="2137"/>
    </row>
    <row r="99" spans="2:102" ht="7.15" customHeight="1" x14ac:dyDescent="0.15">
      <c r="B99" s="219"/>
      <c r="C99" s="2232"/>
      <c r="D99" s="2232"/>
      <c r="E99" s="2232"/>
      <c r="F99" s="2232"/>
      <c r="G99" s="2232"/>
      <c r="H99" s="2232"/>
      <c r="I99" s="2232"/>
      <c r="J99" s="2232"/>
      <c r="K99" s="2232"/>
      <c r="L99" s="2232"/>
      <c r="M99" s="2232"/>
      <c r="N99" s="2232"/>
      <c r="O99" s="2232"/>
      <c r="P99" s="2232"/>
      <c r="Q99" s="216"/>
      <c r="R99" s="2245" t="s">
        <v>79</v>
      </c>
      <c r="S99" s="2194"/>
      <c r="T99" s="2192" t="s">
        <v>179</v>
      </c>
      <c r="U99" s="2192"/>
      <c r="V99" s="2192"/>
      <c r="W99" s="2192"/>
      <c r="X99" s="2192"/>
      <c r="Y99" s="2192"/>
      <c r="Z99" s="2192"/>
      <c r="AA99" s="2192"/>
      <c r="AB99" s="2192"/>
      <c r="AC99" s="2192"/>
      <c r="AD99" s="2194" t="s">
        <v>79</v>
      </c>
      <c r="AE99" s="2194"/>
      <c r="AF99" s="2192" t="s">
        <v>181</v>
      </c>
      <c r="AG99" s="2192"/>
      <c r="AH99" s="2192"/>
      <c r="AI99" s="2192"/>
      <c r="AJ99" s="2192"/>
      <c r="AK99" s="2192"/>
      <c r="AL99" s="2192"/>
      <c r="AM99" s="2192"/>
      <c r="AN99" s="2192"/>
      <c r="AO99" s="2192"/>
      <c r="AP99" s="2192"/>
      <c r="AQ99" s="2194" t="s">
        <v>79</v>
      </c>
      <c r="AR99" s="2194"/>
      <c r="AS99" s="2192" t="s">
        <v>281</v>
      </c>
      <c r="AT99" s="2192"/>
      <c r="AU99" s="2192"/>
      <c r="AV99" s="2192"/>
      <c r="AW99" s="2192"/>
      <c r="AX99" s="2192"/>
      <c r="AY99" s="2192"/>
      <c r="AZ99" s="2192"/>
      <c r="BA99" s="2192"/>
      <c r="BB99" s="2192"/>
      <c r="BC99" s="2192"/>
      <c r="BD99" s="2192"/>
      <c r="BE99" s="2194" t="s">
        <v>79</v>
      </c>
      <c r="BF99" s="2194"/>
      <c r="BG99" s="2192" t="s">
        <v>38</v>
      </c>
      <c r="BH99" s="2192"/>
      <c r="BI99" s="2192"/>
      <c r="BJ99" s="2192"/>
      <c r="BK99" s="2192"/>
      <c r="BL99" s="2192"/>
      <c r="BM99" s="2192"/>
      <c r="BN99" s="2192"/>
      <c r="BO99" s="2137"/>
      <c r="BP99" s="2137"/>
      <c r="BQ99" s="2137"/>
      <c r="BR99" s="2137"/>
      <c r="BS99" s="2137"/>
      <c r="BT99" s="2137"/>
      <c r="BU99" s="2137"/>
      <c r="BV99" s="2137"/>
      <c r="BW99" s="2137"/>
      <c r="BX99" s="2137"/>
      <c r="BY99" s="2137"/>
      <c r="BZ99" s="2137"/>
      <c r="CA99" s="2137"/>
      <c r="CB99" s="2137"/>
      <c r="CC99" s="2137"/>
      <c r="CD99" s="2137"/>
      <c r="CE99" s="2137"/>
      <c r="CF99" s="2137"/>
      <c r="CG99" s="2137"/>
      <c r="CH99" s="2137"/>
      <c r="CI99" s="2137"/>
      <c r="CJ99" s="2137"/>
      <c r="CK99" s="2137"/>
      <c r="CL99" s="2137"/>
      <c r="CM99" s="2137"/>
    </row>
    <row r="100" spans="2:102" ht="7.15" customHeight="1" x14ac:dyDescent="0.15">
      <c r="B100" s="227"/>
      <c r="C100" s="2276"/>
      <c r="D100" s="2276"/>
      <c r="E100" s="2276"/>
      <c r="F100" s="2276"/>
      <c r="G100" s="2276"/>
      <c r="H100" s="2276"/>
      <c r="I100" s="2276"/>
      <c r="J100" s="2276"/>
      <c r="K100" s="2276"/>
      <c r="L100" s="2276"/>
      <c r="M100" s="2276"/>
      <c r="N100" s="2276"/>
      <c r="O100" s="2276"/>
      <c r="P100" s="2276"/>
      <c r="Q100" s="227"/>
      <c r="R100" s="2249"/>
      <c r="S100" s="2195"/>
      <c r="T100" s="2193"/>
      <c r="U100" s="2193"/>
      <c r="V100" s="2193"/>
      <c r="W100" s="2193"/>
      <c r="X100" s="2193"/>
      <c r="Y100" s="2193"/>
      <c r="Z100" s="2193"/>
      <c r="AA100" s="2193"/>
      <c r="AB100" s="2193"/>
      <c r="AC100" s="2193"/>
      <c r="AD100" s="2195"/>
      <c r="AE100" s="2195"/>
      <c r="AF100" s="2193"/>
      <c r="AG100" s="2193"/>
      <c r="AH100" s="2193"/>
      <c r="AI100" s="2193"/>
      <c r="AJ100" s="2193"/>
      <c r="AK100" s="2193"/>
      <c r="AL100" s="2193"/>
      <c r="AM100" s="2193"/>
      <c r="AN100" s="2193"/>
      <c r="AO100" s="2193"/>
      <c r="AP100" s="2193"/>
      <c r="AQ100" s="2195"/>
      <c r="AR100" s="2195"/>
      <c r="AS100" s="2193"/>
      <c r="AT100" s="2193"/>
      <c r="AU100" s="2193"/>
      <c r="AV100" s="2193"/>
      <c r="AW100" s="2193"/>
      <c r="AX100" s="2193"/>
      <c r="AY100" s="2193"/>
      <c r="AZ100" s="2193"/>
      <c r="BA100" s="2193"/>
      <c r="BB100" s="2193"/>
      <c r="BC100" s="2193"/>
      <c r="BD100" s="2193"/>
      <c r="BE100" s="2195"/>
      <c r="BF100" s="2195"/>
      <c r="BG100" s="2193"/>
      <c r="BH100" s="2193"/>
      <c r="BI100" s="2193"/>
      <c r="BJ100" s="2193"/>
      <c r="BK100" s="2193"/>
      <c r="BL100" s="2193"/>
      <c r="BM100" s="2193"/>
      <c r="BN100" s="2193"/>
      <c r="BO100" s="2321"/>
      <c r="BP100" s="2321"/>
      <c r="BQ100" s="2321"/>
      <c r="BR100" s="2321"/>
      <c r="BS100" s="2321"/>
      <c r="BT100" s="2321"/>
      <c r="BU100" s="2321"/>
      <c r="BV100" s="2321"/>
      <c r="BW100" s="2321"/>
      <c r="BX100" s="2321"/>
      <c r="BY100" s="2321"/>
      <c r="BZ100" s="2321"/>
      <c r="CA100" s="2321"/>
      <c r="CB100" s="2321"/>
      <c r="CC100" s="2321"/>
      <c r="CD100" s="2321"/>
      <c r="CE100" s="2321"/>
      <c r="CF100" s="2321"/>
      <c r="CG100" s="2321"/>
      <c r="CH100" s="2321"/>
      <c r="CI100" s="2321"/>
      <c r="CJ100" s="2321"/>
      <c r="CK100" s="2321"/>
      <c r="CL100" s="2321"/>
      <c r="CM100" s="2321"/>
    </row>
    <row r="101" spans="2:102" ht="7.15" customHeight="1" x14ac:dyDescent="0.15">
      <c r="B101" s="292"/>
      <c r="C101" s="2356" t="s">
        <v>301</v>
      </c>
      <c r="D101" s="2356"/>
      <c r="E101" s="2356"/>
      <c r="F101" s="2356"/>
      <c r="G101" s="2356"/>
      <c r="H101" s="2357"/>
      <c r="I101" s="2239" t="s">
        <v>59</v>
      </c>
      <c r="J101" s="2239"/>
      <c r="K101" s="2239"/>
      <c r="L101" s="2239"/>
      <c r="M101" s="2239"/>
      <c r="N101" s="2239"/>
      <c r="O101" s="2239"/>
      <c r="P101" s="2239"/>
      <c r="Q101" s="2240"/>
      <c r="R101" s="2246" t="s">
        <v>79</v>
      </c>
      <c r="S101" s="2247"/>
      <c r="T101" s="2462" t="s">
        <v>282</v>
      </c>
      <c r="U101" s="2462"/>
      <c r="V101" s="2462"/>
      <c r="W101" s="2462"/>
      <c r="X101" s="2462"/>
      <c r="Y101" s="2462"/>
      <c r="Z101" s="2462"/>
      <c r="AA101" s="2462"/>
      <c r="AB101" s="2462"/>
      <c r="AC101" s="2462"/>
      <c r="AD101" s="2462"/>
      <c r="AE101" s="2462"/>
      <c r="AF101" s="2462"/>
      <c r="AG101" s="2462"/>
      <c r="AH101" s="2462"/>
      <c r="AI101" s="2462"/>
      <c r="AJ101" s="2462"/>
      <c r="AK101" s="2462"/>
      <c r="AL101" s="2462"/>
      <c r="AM101" s="2462"/>
      <c r="AN101" s="2462"/>
      <c r="AO101" s="2462"/>
      <c r="AP101" s="2462"/>
      <c r="AQ101" s="2462"/>
      <c r="AR101" s="2462"/>
      <c r="AS101" s="2462"/>
      <c r="AT101" s="2462"/>
      <c r="AU101" s="2462"/>
      <c r="AV101" s="2462"/>
      <c r="AW101" s="2462"/>
      <c r="AX101" s="2462"/>
      <c r="AY101" s="2462"/>
      <c r="AZ101" s="2462"/>
      <c r="BA101" s="2462"/>
      <c r="BB101" s="2462"/>
      <c r="BC101" s="2462"/>
      <c r="BD101" s="2462"/>
      <c r="BE101" s="2462"/>
      <c r="BF101" s="2462"/>
      <c r="BG101" s="2462"/>
      <c r="BH101" s="2462"/>
      <c r="BI101" s="2462"/>
      <c r="BJ101" s="2462"/>
      <c r="BK101" s="2462"/>
      <c r="BL101" s="2462"/>
      <c r="BM101" s="2462"/>
      <c r="BN101" s="2462"/>
      <c r="BO101" s="2462"/>
      <c r="BP101" s="2462"/>
      <c r="BQ101" s="2462"/>
      <c r="BR101" s="2462"/>
      <c r="BS101" s="2462"/>
      <c r="BT101" s="2462"/>
      <c r="BU101" s="2462"/>
      <c r="BV101" s="2462"/>
      <c r="BW101" s="2462"/>
      <c r="BX101" s="2462"/>
      <c r="BY101" s="2462"/>
      <c r="BZ101" s="2462"/>
      <c r="CA101" s="2462"/>
      <c r="CB101" s="2462"/>
      <c r="CC101" s="2462"/>
      <c r="CD101" s="2462"/>
      <c r="CE101" s="2462"/>
      <c r="CF101" s="2462"/>
      <c r="CG101" s="2462"/>
      <c r="CH101" s="2462"/>
      <c r="CI101" s="2462"/>
      <c r="CJ101" s="2462"/>
      <c r="CK101" s="2462"/>
      <c r="CL101" s="2462"/>
      <c r="CM101" s="2462"/>
    </row>
    <row r="102" spans="2:102" ht="7.15" customHeight="1" x14ac:dyDescent="0.15">
      <c r="B102" s="293"/>
      <c r="C102" s="2358"/>
      <c r="D102" s="2358"/>
      <c r="E102" s="2358"/>
      <c r="F102" s="2358"/>
      <c r="G102" s="2358"/>
      <c r="H102" s="2359"/>
      <c r="I102" s="2156"/>
      <c r="J102" s="2156"/>
      <c r="K102" s="2156"/>
      <c r="L102" s="2156"/>
      <c r="M102" s="2156"/>
      <c r="N102" s="2156"/>
      <c r="O102" s="2156"/>
      <c r="P102" s="2156"/>
      <c r="Q102" s="2241"/>
      <c r="R102" s="2248"/>
      <c r="S102" s="2217"/>
      <c r="T102" s="2196"/>
      <c r="U102" s="2196"/>
      <c r="V102" s="2196"/>
      <c r="W102" s="2196"/>
      <c r="X102" s="2196"/>
      <c r="Y102" s="2196"/>
      <c r="Z102" s="2196"/>
      <c r="AA102" s="2196"/>
      <c r="AB102" s="2196"/>
      <c r="AC102" s="2196"/>
      <c r="AD102" s="2196"/>
      <c r="AE102" s="2196"/>
      <c r="AF102" s="2196"/>
      <c r="AG102" s="2196"/>
      <c r="AH102" s="2196"/>
      <c r="AI102" s="2196"/>
      <c r="AJ102" s="2196"/>
      <c r="AK102" s="2196"/>
      <c r="AL102" s="2196"/>
      <c r="AM102" s="2196"/>
      <c r="AN102" s="2196"/>
      <c r="AO102" s="2196"/>
      <c r="AP102" s="2196"/>
      <c r="AQ102" s="2196"/>
      <c r="AR102" s="2196"/>
      <c r="AS102" s="2196"/>
      <c r="AT102" s="2196"/>
      <c r="AU102" s="2196"/>
      <c r="AV102" s="2196"/>
      <c r="AW102" s="2196"/>
      <c r="AX102" s="2196"/>
      <c r="AY102" s="2196"/>
      <c r="AZ102" s="2196"/>
      <c r="BA102" s="2196"/>
      <c r="BB102" s="2196"/>
      <c r="BC102" s="2196"/>
      <c r="BD102" s="2196"/>
      <c r="BE102" s="2196"/>
      <c r="BF102" s="2196"/>
      <c r="BG102" s="2196"/>
      <c r="BH102" s="2196"/>
      <c r="BI102" s="2196"/>
      <c r="BJ102" s="2196"/>
      <c r="BK102" s="2196"/>
      <c r="BL102" s="2196"/>
      <c r="BM102" s="2196"/>
      <c r="BN102" s="2196"/>
      <c r="BO102" s="2196"/>
      <c r="BP102" s="2196"/>
      <c r="BQ102" s="2196"/>
      <c r="BR102" s="2196"/>
      <c r="BS102" s="2196"/>
      <c r="BT102" s="2196"/>
      <c r="BU102" s="2196"/>
      <c r="BV102" s="2196"/>
      <c r="BW102" s="2196"/>
      <c r="BX102" s="2196"/>
      <c r="BY102" s="2196"/>
      <c r="BZ102" s="2196"/>
      <c r="CA102" s="2196"/>
      <c r="CB102" s="2196"/>
      <c r="CC102" s="2196"/>
      <c r="CD102" s="2196"/>
      <c r="CE102" s="2196"/>
      <c r="CF102" s="2196"/>
      <c r="CG102" s="2196"/>
      <c r="CH102" s="2196"/>
      <c r="CI102" s="2196"/>
      <c r="CJ102" s="2196"/>
      <c r="CK102" s="2196"/>
      <c r="CL102" s="2196"/>
      <c r="CM102" s="2196"/>
    </row>
    <row r="103" spans="2:102" ht="7.15" customHeight="1" x14ac:dyDescent="0.15">
      <c r="B103" s="294"/>
      <c r="C103" s="2360" t="s">
        <v>283</v>
      </c>
      <c r="D103" s="2360"/>
      <c r="E103" s="2360"/>
      <c r="F103" s="2360"/>
      <c r="G103" s="2360"/>
      <c r="H103" s="2361"/>
      <c r="I103" s="2272" t="s">
        <v>185</v>
      </c>
      <c r="J103" s="2272"/>
      <c r="K103" s="2272"/>
      <c r="L103" s="2272"/>
      <c r="M103" s="2272"/>
      <c r="N103" s="2272"/>
      <c r="O103" s="2272"/>
      <c r="P103" s="2272"/>
      <c r="Q103" s="2273"/>
      <c r="R103" s="2248" t="s">
        <v>79</v>
      </c>
      <c r="S103" s="2217"/>
      <c r="T103" s="2196" t="s">
        <v>95</v>
      </c>
      <c r="U103" s="2196"/>
      <c r="V103" s="2196"/>
      <c r="W103" s="2196"/>
      <c r="X103" s="2196"/>
      <c r="Y103" s="2196"/>
      <c r="Z103" s="2196"/>
      <c r="AA103" s="2196"/>
      <c r="AB103" s="2196"/>
      <c r="AC103" s="2217" t="s">
        <v>79</v>
      </c>
      <c r="AD103" s="2217"/>
      <c r="AE103" s="2196" t="s">
        <v>96</v>
      </c>
      <c r="AF103" s="2196"/>
      <c r="AG103" s="2196"/>
      <c r="AH103" s="2196"/>
      <c r="AI103" s="2196"/>
      <c r="AJ103" s="2196"/>
      <c r="AK103" s="2196"/>
      <c r="AL103" s="2196"/>
      <c r="AM103" s="2196"/>
      <c r="AN103" s="2217" t="s">
        <v>79</v>
      </c>
      <c r="AO103" s="2217"/>
      <c r="AP103" s="2196" t="s">
        <v>97</v>
      </c>
      <c r="AQ103" s="2196"/>
      <c r="AR103" s="2196"/>
      <c r="AS103" s="2196"/>
      <c r="AT103" s="2196"/>
      <c r="AU103" s="2196"/>
      <c r="AV103" s="2196"/>
      <c r="AW103" s="2196"/>
      <c r="AX103" s="2196"/>
      <c r="AY103" s="2217" t="s">
        <v>79</v>
      </c>
      <c r="AZ103" s="2217"/>
      <c r="BA103" s="2196" t="s">
        <v>98</v>
      </c>
      <c r="BB103" s="2196"/>
      <c r="BC103" s="2196"/>
      <c r="BD103" s="2196"/>
      <c r="BE103" s="2196"/>
      <c r="BF103" s="2196"/>
      <c r="BG103" s="2196"/>
      <c r="BH103" s="2196"/>
      <c r="BI103" s="2196"/>
      <c r="BJ103" s="2217" t="s">
        <v>79</v>
      </c>
      <c r="BK103" s="2217"/>
      <c r="BL103" s="2196" t="s">
        <v>99</v>
      </c>
      <c r="BM103" s="2196"/>
      <c r="BN103" s="2196"/>
      <c r="BO103" s="2196"/>
      <c r="BP103" s="2196"/>
      <c r="BQ103" s="2196"/>
      <c r="BR103" s="2196"/>
      <c r="BS103" s="2196"/>
      <c r="BT103" s="2196"/>
      <c r="BU103" s="2217" t="s">
        <v>79</v>
      </c>
      <c r="BV103" s="2217"/>
      <c r="BW103" s="2196" t="s">
        <v>100</v>
      </c>
      <c r="BX103" s="2196"/>
      <c r="BY103" s="2196"/>
      <c r="BZ103" s="2196"/>
      <c r="CA103" s="2196"/>
      <c r="CB103" s="2196"/>
      <c r="CC103" s="2196"/>
      <c r="CD103" s="2196"/>
      <c r="CE103" s="2196"/>
      <c r="CF103" s="2196"/>
      <c r="CG103" s="2196"/>
      <c r="CH103" s="2196"/>
      <c r="CI103" s="2196"/>
      <c r="CJ103" s="2196"/>
      <c r="CK103" s="2196"/>
      <c r="CL103" s="2196"/>
      <c r="CM103" s="2196"/>
    </row>
    <row r="104" spans="2:102" ht="7.15" customHeight="1" x14ac:dyDescent="0.15">
      <c r="B104" s="295"/>
      <c r="C104" s="2362"/>
      <c r="D104" s="2362"/>
      <c r="E104" s="2362"/>
      <c r="F104" s="2362"/>
      <c r="G104" s="2362"/>
      <c r="H104" s="2363"/>
      <c r="I104" s="2274"/>
      <c r="J104" s="2274"/>
      <c r="K104" s="2274"/>
      <c r="L104" s="2274"/>
      <c r="M104" s="2274"/>
      <c r="N104" s="2274"/>
      <c r="O104" s="2274"/>
      <c r="P104" s="2274"/>
      <c r="Q104" s="2275"/>
      <c r="R104" s="2250"/>
      <c r="S104" s="2218"/>
      <c r="T104" s="2197"/>
      <c r="U104" s="2197"/>
      <c r="V104" s="2197"/>
      <c r="W104" s="2197"/>
      <c r="X104" s="2197"/>
      <c r="Y104" s="2197"/>
      <c r="Z104" s="2197"/>
      <c r="AA104" s="2197"/>
      <c r="AB104" s="2197"/>
      <c r="AC104" s="2218"/>
      <c r="AD104" s="2218"/>
      <c r="AE104" s="2197"/>
      <c r="AF104" s="2197"/>
      <c r="AG104" s="2197"/>
      <c r="AH104" s="2197"/>
      <c r="AI104" s="2197"/>
      <c r="AJ104" s="2197"/>
      <c r="AK104" s="2197"/>
      <c r="AL104" s="2197"/>
      <c r="AM104" s="2197"/>
      <c r="AN104" s="2218"/>
      <c r="AO104" s="2218"/>
      <c r="AP104" s="2197"/>
      <c r="AQ104" s="2197"/>
      <c r="AR104" s="2197"/>
      <c r="AS104" s="2197"/>
      <c r="AT104" s="2197"/>
      <c r="AU104" s="2197"/>
      <c r="AV104" s="2197"/>
      <c r="AW104" s="2197"/>
      <c r="AX104" s="2197"/>
      <c r="AY104" s="2218"/>
      <c r="AZ104" s="2218"/>
      <c r="BA104" s="2197"/>
      <c r="BB104" s="2197"/>
      <c r="BC104" s="2197"/>
      <c r="BD104" s="2197"/>
      <c r="BE104" s="2197"/>
      <c r="BF104" s="2197"/>
      <c r="BG104" s="2197"/>
      <c r="BH104" s="2197"/>
      <c r="BI104" s="2197"/>
      <c r="BJ104" s="2218"/>
      <c r="BK104" s="2218"/>
      <c r="BL104" s="2197"/>
      <c r="BM104" s="2197"/>
      <c r="BN104" s="2197"/>
      <c r="BO104" s="2197"/>
      <c r="BP104" s="2197"/>
      <c r="BQ104" s="2197"/>
      <c r="BR104" s="2197"/>
      <c r="BS104" s="2197"/>
      <c r="BT104" s="2197"/>
      <c r="BU104" s="2218"/>
      <c r="BV104" s="2218"/>
      <c r="BW104" s="2197"/>
      <c r="BX104" s="2197"/>
      <c r="BY104" s="2197"/>
      <c r="BZ104" s="2197"/>
      <c r="CA104" s="2197"/>
      <c r="CB104" s="2197"/>
      <c r="CC104" s="2197"/>
      <c r="CD104" s="2197"/>
      <c r="CE104" s="2197"/>
      <c r="CF104" s="2197"/>
      <c r="CG104" s="2197"/>
      <c r="CH104" s="2197"/>
      <c r="CI104" s="2197"/>
      <c r="CJ104" s="2197"/>
      <c r="CK104" s="2197"/>
      <c r="CL104" s="2197"/>
      <c r="CM104" s="2197"/>
    </row>
    <row r="105" spans="2:102" ht="5.85" customHeight="1" x14ac:dyDescent="0.15">
      <c r="B105" s="219"/>
      <c r="C105" s="2167" t="s">
        <v>201</v>
      </c>
      <c r="D105" s="2167"/>
      <c r="E105" s="2167"/>
      <c r="F105" s="2167"/>
      <c r="G105" s="2167"/>
      <c r="H105" s="2167"/>
      <c r="I105" s="2167"/>
      <c r="J105" s="2168"/>
      <c r="K105" s="2168"/>
      <c r="L105" s="2168"/>
      <c r="M105" s="2168"/>
      <c r="N105" s="2168"/>
      <c r="O105" s="2168"/>
      <c r="P105" s="2168"/>
      <c r="Q105" s="263"/>
      <c r="R105" s="2219" t="s">
        <v>61</v>
      </c>
      <c r="S105" s="2220"/>
      <c r="T105" s="2220"/>
      <c r="U105" s="2220"/>
      <c r="V105" s="2220"/>
      <c r="W105" s="2233" t="s">
        <v>279</v>
      </c>
      <c r="X105" s="2233"/>
      <c r="Y105" s="2233"/>
      <c r="Z105" s="2233"/>
      <c r="AA105" s="2233"/>
      <c r="AB105" s="2233"/>
      <c r="AC105" s="2233"/>
      <c r="AD105" s="2233"/>
      <c r="AE105" s="2233"/>
      <c r="AF105" s="2233"/>
      <c r="AG105" s="2233"/>
      <c r="AH105" s="2233"/>
      <c r="AI105" s="2233"/>
      <c r="AJ105" s="2233"/>
      <c r="AK105" s="2233"/>
      <c r="AL105" s="2233"/>
      <c r="AM105" s="2233"/>
      <c r="AN105" s="2233"/>
      <c r="AO105" s="2233"/>
      <c r="AP105" s="2233"/>
      <c r="AQ105" s="2233"/>
      <c r="AR105" s="2233"/>
      <c r="AS105" s="2233"/>
      <c r="AT105" s="2233"/>
      <c r="AU105" s="2233"/>
      <c r="AV105" s="2233"/>
      <c r="AW105" s="2233"/>
      <c r="AX105" s="2229" t="s">
        <v>62</v>
      </c>
      <c r="AY105" s="2229"/>
      <c r="AZ105" s="2229"/>
      <c r="BA105" s="2229"/>
      <c r="BB105" s="2229"/>
      <c r="BC105" s="2229"/>
      <c r="BD105" s="2229"/>
      <c r="BE105" s="2229"/>
      <c r="BF105" s="2233" t="s">
        <v>302</v>
      </c>
      <c r="BG105" s="2233"/>
      <c r="BH105" s="2233"/>
      <c r="BI105" s="2233"/>
      <c r="BJ105" s="2233"/>
      <c r="BK105" s="2233"/>
      <c r="BL105" s="2233"/>
      <c r="BM105" s="2233"/>
      <c r="BN105" s="2233"/>
      <c r="BO105" s="2233"/>
      <c r="BP105" s="2233"/>
      <c r="BQ105" s="2233"/>
      <c r="BR105" s="2233"/>
      <c r="BS105" s="2229" t="s">
        <v>66</v>
      </c>
      <c r="BT105" s="2229"/>
      <c r="BU105" s="2229"/>
      <c r="BV105" s="2229"/>
      <c r="BW105" s="2229"/>
      <c r="BX105" s="2229"/>
      <c r="BY105" s="2229"/>
      <c r="BZ105" s="2445" t="s">
        <v>303</v>
      </c>
      <c r="CA105" s="2445"/>
      <c r="CB105" s="2445"/>
      <c r="CC105" s="2445"/>
      <c r="CD105" s="2328" t="s">
        <v>304</v>
      </c>
      <c r="CE105" s="2328"/>
      <c r="CF105" s="2328"/>
      <c r="CG105" s="2328"/>
      <c r="CH105" s="2328"/>
      <c r="CI105" s="2470" t="s">
        <v>305</v>
      </c>
      <c r="CJ105" s="2470"/>
      <c r="CK105" s="2470"/>
      <c r="CL105" s="2470"/>
      <c r="CM105" s="2472"/>
    </row>
    <row r="106" spans="2:102" ht="5.85" customHeight="1" x14ac:dyDescent="0.15">
      <c r="B106" s="219"/>
      <c r="C106" s="2225"/>
      <c r="D106" s="2225"/>
      <c r="E106" s="2225"/>
      <c r="F106" s="2225"/>
      <c r="G106" s="2225"/>
      <c r="H106" s="2225"/>
      <c r="I106" s="2225"/>
      <c r="J106" s="2225"/>
      <c r="K106" s="2225"/>
      <c r="L106" s="2225"/>
      <c r="M106" s="2225"/>
      <c r="N106" s="2225"/>
      <c r="O106" s="2225"/>
      <c r="P106" s="2225"/>
      <c r="Q106" s="263"/>
      <c r="R106" s="2221"/>
      <c r="S106" s="2222"/>
      <c r="T106" s="2222"/>
      <c r="U106" s="2222"/>
      <c r="V106" s="2222"/>
      <c r="W106" s="2234"/>
      <c r="X106" s="2234"/>
      <c r="Y106" s="2234"/>
      <c r="Z106" s="2234"/>
      <c r="AA106" s="2234"/>
      <c r="AB106" s="2234"/>
      <c r="AC106" s="2234"/>
      <c r="AD106" s="2234"/>
      <c r="AE106" s="2234"/>
      <c r="AF106" s="2234"/>
      <c r="AG106" s="2234"/>
      <c r="AH106" s="2234"/>
      <c r="AI106" s="2234"/>
      <c r="AJ106" s="2234"/>
      <c r="AK106" s="2234"/>
      <c r="AL106" s="2234"/>
      <c r="AM106" s="2234"/>
      <c r="AN106" s="2234"/>
      <c r="AO106" s="2234"/>
      <c r="AP106" s="2234"/>
      <c r="AQ106" s="2234"/>
      <c r="AR106" s="2234"/>
      <c r="AS106" s="2234"/>
      <c r="AT106" s="2234"/>
      <c r="AU106" s="2234"/>
      <c r="AV106" s="2234"/>
      <c r="AW106" s="2234"/>
      <c r="AX106" s="2132"/>
      <c r="AY106" s="2132"/>
      <c r="AZ106" s="2132"/>
      <c r="BA106" s="2132"/>
      <c r="BB106" s="2132"/>
      <c r="BC106" s="2132"/>
      <c r="BD106" s="2132"/>
      <c r="BE106" s="2132"/>
      <c r="BF106" s="2234"/>
      <c r="BG106" s="2234"/>
      <c r="BH106" s="2234"/>
      <c r="BI106" s="2234"/>
      <c r="BJ106" s="2234"/>
      <c r="BK106" s="2234"/>
      <c r="BL106" s="2234"/>
      <c r="BM106" s="2234"/>
      <c r="BN106" s="2234"/>
      <c r="BO106" s="2234"/>
      <c r="BP106" s="2234"/>
      <c r="BQ106" s="2234"/>
      <c r="BR106" s="2234"/>
      <c r="BS106" s="2132"/>
      <c r="BT106" s="2132"/>
      <c r="BU106" s="2132"/>
      <c r="BV106" s="2132"/>
      <c r="BW106" s="2132"/>
      <c r="BX106" s="2132"/>
      <c r="BY106" s="2132"/>
      <c r="BZ106" s="2143"/>
      <c r="CA106" s="2143"/>
      <c r="CB106" s="2143"/>
      <c r="CC106" s="2143"/>
      <c r="CD106" s="2147"/>
      <c r="CE106" s="2147"/>
      <c r="CF106" s="2147"/>
      <c r="CG106" s="2147"/>
      <c r="CH106" s="2147"/>
      <c r="CI106" s="2130"/>
      <c r="CJ106" s="2130"/>
      <c r="CK106" s="2130"/>
      <c r="CL106" s="2130"/>
      <c r="CM106" s="2473"/>
    </row>
    <row r="107" spans="2:102" ht="5.85" customHeight="1" x14ac:dyDescent="0.15">
      <c r="B107" s="219"/>
      <c r="C107" s="2225" t="s">
        <v>202</v>
      </c>
      <c r="D107" s="2225"/>
      <c r="E107" s="2225"/>
      <c r="F107" s="2225"/>
      <c r="G107" s="2225"/>
      <c r="H107" s="2225"/>
      <c r="I107" s="2225"/>
      <c r="J107" s="2225"/>
      <c r="K107" s="2225"/>
      <c r="L107" s="2225"/>
      <c r="M107" s="2225"/>
      <c r="N107" s="2225"/>
      <c r="O107" s="2225"/>
      <c r="P107" s="2225"/>
      <c r="Q107" s="263"/>
      <c r="R107" s="2221"/>
      <c r="S107" s="2222"/>
      <c r="T107" s="2222"/>
      <c r="U107" s="2222"/>
      <c r="V107" s="2222"/>
      <c r="W107" s="2234"/>
      <c r="X107" s="2234"/>
      <c r="Y107" s="2234"/>
      <c r="Z107" s="2234"/>
      <c r="AA107" s="2234"/>
      <c r="AB107" s="2234"/>
      <c r="AC107" s="2234"/>
      <c r="AD107" s="2234"/>
      <c r="AE107" s="2234"/>
      <c r="AF107" s="2234"/>
      <c r="AG107" s="2234"/>
      <c r="AH107" s="2234"/>
      <c r="AI107" s="2234"/>
      <c r="AJ107" s="2234"/>
      <c r="AK107" s="2234"/>
      <c r="AL107" s="2234"/>
      <c r="AM107" s="2234"/>
      <c r="AN107" s="2234"/>
      <c r="AO107" s="2234"/>
      <c r="AP107" s="2234"/>
      <c r="AQ107" s="2234"/>
      <c r="AR107" s="2234"/>
      <c r="AS107" s="2234"/>
      <c r="AT107" s="2234"/>
      <c r="AU107" s="2234"/>
      <c r="AV107" s="2234"/>
      <c r="AW107" s="2234"/>
      <c r="AX107" s="2132"/>
      <c r="AY107" s="2132"/>
      <c r="AZ107" s="2132"/>
      <c r="BA107" s="2132"/>
      <c r="BB107" s="2132"/>
      <c r="BC107" s="2132"/>
      <c r="BD107" s="2132"/>
      <c r="BE107" s="2132"/>
      <c r="BF107" s="2234"/>
      <c r="BG107" s="2234"/>
      <c r="BH107" s="2234"/>
      <c r="BI107" s="2234"/>
      <c r="BJ107" s="2234"/>
      <c r="BK107" s="2234"/>
      <c r="BL107" s="2234"/>
      <c r="BM107" s="2234"/>
      <c r="BN107" s="2234"/>
      <c r="BO107" s="2234"/>
      <c r="BP107" s="2234"/>
      <c r="BQ107" s="2234"/>
      <c r="BR107" s="2234"/>
      <c r="BS107" s="2132"/>
      <c r="BT107" s="2132"/>
      <c r="BU107" s="2132"/>
      <c r="BV107" s="2132"/>
      <c r="BW107" s="2132"/>
      <c r="BX107" s="2132"/>
      <c r="BY107" s="2132"/>
      <c r="BZ107" s="2319"/>
      <c r="CA107" s="2319"/>
      <c r="CB107" s="2319"/>
      <c r="CC107" s="2319"/>
      <c r="CD107" s="2109"/>
      <c r="CE107" s="2109"/>
      <c r="CF107" s="2109"/>
      <c r="CG107" s="2109"/>
      <c r="CH107" s="2109"/>
      <c r="CI107" s="2461"/>
      <c r="CJ107" s="2461"/>
      <c r="CK107" s="2461"/>
      <c r="CL107" s="2461"/>
      <c r="CM107" s="2465"/>
    </row>
    <row r="108" spans="2:102" ht="5.85" customHeight="1" x14ac:dyDescent="0.15">
      <c r="B108" s="227"/>
      <c r="C108" s="2236"/>
      <c r="D108" s="2236"/>
      <c r="E108" s="2236"/>
      <c r="F108" s="2236"/>
      <c r="G108" s="2236"/>
      <c r="H108" s="2236"/>
      <c r="I108" s="2236"/>
      <c r="J108" s="2236"/>
      <c r="K108" s="2236"/>
      <c r="L108" s="2236"/>
      <c r="M108" s="2236"/>
      <c r="N108" s="2236"/>
      <c r="O108" s="2236"/>
      <c r="P108" s="2236"/>
      <c r="Q108" s="266"/>
      <c r="R108" s="2223"/>
      <c r="S108" s="2224"/>
      <c r="T108" s="2224"/>
      <c r="U108" s="2224"/>
      <c r="V108" s="2224"/>
      <c r="W108" s="2235"/>
      <c r="X108" s="2235"/>
      <c r="Y108" s="2235"/>
      <c r="Z108" s="2235"/>
      <c r="AA108" s="2235"/>
      <c r="AB108" s="2235"/>
      <c r="AC108" s="2235"/>
      <c r="AD108" s="2235"/>
      <c r="AE108" s="2235"/>
      <c r="AF108" s="2235"/>
      <c r="AG108" s="2235"/>
      <c r="AH108" s="2235"/>
      <c r="AI108" s="2235"/>
      <c r="AJ108" s="2235"/>
      <c r="AK108" s="2235"/>
      <c r="AL108" s="2235"/>
      <c r="AM108" s="2235"/>
      <c r="AN108" s="2235"/>
      <c r="AO108" s="2235"/>
      <c r="AP108" s="2235"/>
      <c r="AQ108" s="2235"/>
      <c r="AR108" s="2235"/>
      <c r="AS108" s="2235"/>
      <c r="AT108" s="2235"/>
      <c r="AU108" s="2235"/>
      <c r="AV108" s="2235"/>
      <c r="AW108" s="2235"/>
      <c r="AX108" s="2355"/>
      <c r="AY108" s="2355"/>
      <c r="AZ108" s="2355"/>
      <c r="BA108" s="2355"/>
      <c r="BB108" s="2355"/>
      <c r="BC108" s="2355"/>
      <c r="BD108" s="2355"/>
      <c r="BE108" s="2355"/>
      <c r="BF108" s="2235"/>
      <c r="BG108" s="2235"/>
      <c r="BH108" s="2235"/>
      <c r="BI108" s="2235"/>
      <c r="BJ108" s="2235"/>
      <c r="BK108" s="2235"/>
      <c r="BL108" s="2235"/>
      <c r="BM108" s="2235"/>
      <c r="BN108" s="2235"/>
      <c r="BO108" s="2235"/>
      <c r="BP108" s="2235"/>
      <c r="BQ108" s="2235"/>
      <c r="BR108" s="2235"/>
      <c r="BS108" s="2355"/>
      <c r="BT108" s="2355"/>
      <c r="BU108" s="2355"/>
      <c r="BV108" s="2355"/>
      <c r="BW108" s="2355"/>
      <c r="BX108" s="2355"/>
      <c r="BY108" s="2355"/>
      <c r="BZ108" s="2463"/>
      <c r="CA108" s="2463"/>
      <c r="CB108" s="2463"/>
      <c r="CC108" s="2463"/>
      <c r="CD108" s="2464"/>
      <c r="CE108" s="2464"/>
      <c r="CF108" s="2464"/>
      <c r="CG108" s="2464"/>
      <c r="CH108" s="2464"/>
      <c r="CI108" s="2466"/>
      <c r="CJ108" s="2466"/>
      <c r="CK108" s="2466"/>
      <c r="CL108" s="2466"/>
      <c r="CM108" s="2467"/>
    </row>
    <row r="109" spans="2:102" ht="5.85" customHeight="1" x14ac:dyDescent="0.15">
      <c r="B109" s="219"/>
      <c r="C109" s="2231" t="s">
        <v>94</v>
      </c>
      <c r="D109" s="2231"/>
      <c r="E109" s="2231"/>
      <c r="F109" s="2231"/>
      <c r="G109" s="2231"/>
      <c r="H109" s="2231"/>
      <c r="I109" s="2231"/>
      <c r="J109" s="2231"/>
      <c r="K109" s="2231"/>
      <c r="L109" s="2231"/>
      <c r="M109" s="2231"/>
      <c r="N109" s="2231"/>
      <c r="O109" s="2231"/>
      <c r="P109" s="2231"/>
      <c r="Q109" s="234"/>
      <c r="R109" s="2228" t="s">
        <v>65</v>
      </c>
      <c r="S109" s="2229"/>
      <c r="T109" s="2229"/>
      <c r="U109" s="2229"/>
      <c r="V109" s="2229"/>
      <c r="W109" s="2229"/>
      <c r="X109" s="2229"/>
      <c r="Y109" s="2233" t="s">
        <v>123</v>
      </c>
      <c r="Z109" s="2233"/>
      <c r="AA109" s="2233"/>
      <c r="AB109" s="2233"/>
      <c r="AC109" s="2233"/>
      <c r="AD109" s="2233"/>
      <c r="AE109" s="2233"/>
      <c r="AF109" s="2233"/>
      <c r="AG109" s="2233"/>
      <c r="AH109" s="2233"/>
      <c r="AI109" s="2233"/>
      <c r="AJ109" s="2233"/>
      <c r="AK109" s="2233"/>
      <c r="AL109" s="2233"/>
      <c r="AM109" s="2233"/>
      <c r="AN109" s="2233"/>
      <c r="AO109" s="2233"/>
      <c r="AP109" s="2233"/>
      <c r="AQ109" s="2233"/>
      <c r="AR109" s="2233"/>
      <c r="AS109" s="2233"/>
      <c r="AT109" s="2233"/>
      <c r="AU109" s="2233"/>
      <c r="AV109" s="2233"/>
      <c r="AW109" s="2233"/>
      <c r="AX109" s="2229" t="s">
        <v>66</v>
      </c>
      <c r="AY109" s="2229"/>
      <c r="AZ109" s="2229"/>
      <c r="BA109" s="2229"/>
      <c r="BB109" s="2229"/>
      <c r="BC109" s="2229"/>
      <c r="BD109" s="2229"/>
      <c r="BE109" s="2445" t="s">
        <v>303</v>
      </c>
      <c r="BF109" s="2445"/>
      <c r="BG109" s="2445"/>
      <c r="BH109" s="2445"/>
      <c r="BI109" s="2445"/>
      <c r="BJ109" s="2445"/>
      <c r="BK109" s="2328" t="s">
        <v>304</v>
      </c>
      <c r="BL109" s="2328"/>
      <c r="BM109" s="2328"/>
      <c r="BN109" s="2328"/>
      <c r="BO109" s="2328"/>
      <c r="BP109" s="2328"/>
      <c r="BQ109" s="2328"/>
      <c r="BR109" s="2470" t="s">
        <v>305</v>
      </c>
      <c r="BS109" s="2470"/>
      <c r="BT109" s="2470"/>
      <c r="BU109" s="2470"/>
      <c r="BV109" s="2470"/>
      <c r="BW109" s="2470"/>
      <c r="BX109" s="2470"/>
      <c r="BY109" s="2470"/>
      <c r="BZ109" s="2470"/>
      <c r="CA109" s="2470"/>
      <c r="CB109" s="2470"/>
      <c r="CC109" s="2470"/>
      <c r="CD109" s="2470"/>
      <c r="CE109" s="2470"/>
      <c r="CF109" s="2470"/>
      <c r="CG109" s="2470"/>
      <c r="CH109" s="2470"/>
      <c r="CI109" s="2470"/>
      <c r="CJ109" s="2470"/>
      <c r="CK109" s="2470"/>
      <c r="CL109" s="2470"/>
      <c r="CM109" s="2470"/>
    </row>
    <row r="110" spans="2:102" ht="5.85" customHeight="1" x14ac:dyDescent="0.15">
      <c r="B110" s="219"/>
      <c r="C110" s="2232"/>
      <c r="D110" s="2232"/>
      <c r="E110" s="2232"/>
      <c r="F110" s="2232"/>
      <c r="G110" s="2232"/>
      <c r="H110" s="2232"/>
      <c r="I110" s="2232"/>
      <c r="J110" s="2232"/>
      <c r="K110" s="2232"/>
      <c r="L110" s="2232"/>
      <c r="M110" s="2232"/>
      <c r="N110" s="2232"/>
      <c r="O110" s="2232"/>
      <c r="P110" s="2232"/>
      <c r="Q110" s="263"/>
      <c r="R110" s="2230"/>
      <c r="S110" s="2132"/>
      <c r="T110" s="2132"/>
      <c r="U110" s="2132"/>
      <c r="V110" s="2132"/>
      <c r="W110" s="2132"/>
      <c r="X110" s="2132"/>
      <c r="Y110" s="2234"/>
      <c r="Z110" s="2234"/>
      <c r="AA110" s="2234"/>
      <c r="AB110" s="2234"/>
      <c r="AC110" s="2234"/>
      <c r="AD110" s="2234"/>
      <c r="AE110" s="2234"/>
      <c r="AF110" s="2234"/>
      <c r="AG110" s="2234"/>
      <c r="AH110" s="2234"/>
      <c r="AI110" s="2234"/>
      <c r="AJ110" s="2234"/>
      <c r="AK110" s="2234"/>
      <c r="AL110" s="2234"/>
      <c r="AM110" s="2234"/>
      <c r="AN110" s="2234"/>
      <c r="AO110" s="2234"/>
      <c r="AP110" s="2234"/>
      <c r="AQ110" s="2234"/>
      <c r="AR110" s="2234"/>
      <c r="AS110" s="2234"/>
      <c r="AT110" s="2234"/>
      <c r="AU110" s="2234"/>
      <c r="AV110" s="2234"/>
      <c r="AW110" s="2234"/>
      <c r="AX110" s="2132"/>
      <c r="AY110" s="2132"/>
      <c r="AZ110" s="2132"/>
      <c r="BA110" s="2132"/>
      <c r="BB110" s="2132"/>
      <c r="BC110" s="2132"/>
      <c r="BD110" s="2132"/>
      <c r="BE110" s="2143"/>
      <c r="BF110" s="2143"/>
      <c r="BG110" s="2143"/>
      <c r="BH110" s="2143"/>
      <c r="BI110" s="2143"/>
      <c r="BJ110" s="2143"/>
      <c r="BK110" s="2147"/>
      <c r="BL110" s="2147"/>
      <c r="BM110" s="2147"/>
      <c r="BN110" s="2147"/>
      <c r="BO110" s="2147"/>
      <c r="BP110" s="2147"/>
      <c r="BQ110" s="2147"/>
      <c r="BR110" s="2130"/>
      <c r="BS110" s="2130"/>
      <c r="BT110" s="2130"/>
      <c r="BU110" s="2130"/>
      <c r="BV110" s="2130"/>
      <c r="BW110" s="2130"/>
      <c r="BX110" s="2130"/>
      <c r="BY110" s="2130"/>
      <c r="BZ110" s="2130"/>
      <c r="CA110" s="2130"/>
      <c r="CB110" s="2130"/>
      <c r="CC110" s="2130"/>
      <c r="CD110" s="2130"/>
      <c r="CE110" s="2130"/>
      <c r="CF110" s="2130"/>
      <c r="CG110" s="2130"/>
      <c r="CH110" s="2130"/>
      <c r="CI110" s="2130"/>
      <c r="CJ110" s="2130"/>
      <c r="CK110" s="2130"/>
      <c r="CL110" s="2130"/>
      <c r="CM110" s="2130"/>
      <c r="CX110" s="213">
        <v>0</v>
      </c>
    </row>
    <row r="111" spans="2:102" ht="5.85" customHeight="1" x14ac:dyDescent="0.15">
      <c r="B111" s="219"/>
      <c r="C111" s="2180" t="s">
        <v>64</v>
      </c>
      <c r="D111" s="2180"/>
      <c r="E111" s="2180"/>
      <c r="F111" s="2180"/>
      <c r="G111" s="2180"/>
      <c r="H111" s="2180"/>
      <c r="I111" s="2180"/>
      <c r="J111" s="2180"/>
      <c r="K111" s="2180"/>
      <c r="L111" s="2180"/>
      <c r="M111" s="2180"/>
      <c r="N111" s="2180"/>
      <c r="O111" s="2180"/>
      <c r="P111" s="2180"/>
      <c r="Q111" s="263"/>
      <c r="R111" s="2230"/>
      <c r="S111" s="2132"/>
      <c r="T111" s="2132"/>
      <c r="U111" s="2132"/>
      <c r="V111" s="2132"/>
      <c r="W111" s="2132"/>
      <c r="X111" s="2132"/>
      <c r="Y111" s="2234"/>
      <c r="Z111" s="2234"/>
      <c r="AA111" s="2234"/>
      <c r="AB111" s="2234"/>
      <c r="AC111" s="2234"/>
      <c r="AD111" s="2234"/>
      <c r="AE111" s="2234"/>
      <c r="AF111" s="2234"/>
      <c r="AG111" s="2234"/>
      <c r="AH111" s="2234"/>
      <c r="AI111" s="2234"/>
      <c r="AJ111" s="2234"/>
      <c r="AK111" s="2234"/>
      <c r="AL111" s="2234"/>
      <c r="AM111" s="2234"/>
      <c r="AN111" s="2234"/>
      <c r="AO111" s="2234"/>
      <c r="AP111" s="2234"/>
      <c r="AQ111" s="2234"/>
      <c r="AR111" s="2234"/>
      <c r="AS111" s="2234"/>
      <c r="AT111" s="2234"/>
      <c r="AU111" s="2234"/>
      <c r="AV111" s="2234"/>
      <c r="AW111" s="2234"/>
      <c r="AX111" s="2132"/>
      <c r="AY111" s="2132"/>
      <c r="AZ111" s="2132"/>
      <c r="BA111" s="2132"/>
      <c r="BB111" s="2132"/>
      <c r="BC111" s="2132"/>
      <c r="BD111" s="2132"/>
      <c r="BE111" s="2319"/>
      <c r="BF111" s="2319"/>
      <c r="BG111" s="2319"/>
      <c r="BH111" s="2319"/>
      <c r="BI111" s="2319"/>
      <c r="BJ111" s="2319"/>
      <c r="BK111" s="2109"/>
      <c r="BL111" s="2109"/>
      <c r="BM111" s="2109"/>
      <c r="BN111" s="2109"/>
      <c r="BO111" s="2109"/>
      <c r="BP111" s="2109"/>
      <c r="BQ111" s="2109"/>
      <c r="BR111" s="2461"/>
      <c r="BS111" s="2461"/>
      <c r="BT111" s="2461"/>
      <c r="BU111" s="2461"/>
      <c r="BV111" s="2461"/>
      <c r="BW111" s="2461"/>
      <c r="BX111" s="2461"/>
      <c r="BY111" s="2461"/>
      <c r="BZ111" s="2461"/>
      <c r="CA111" s="2461"/>
      <c r="CB111" s="2461"/>
      <c r="CC111" s="2461"/>
      <c r="CD111" s="2461"/>
      <c r="CE111" s="2461"/>
      <c r="CF111" s="2461"/>
      <c r="CG111" s="2461"/>
      <c r="CH111" s="2461"/>
      <c r="CI111" s="2461"/>
      <c r="CJ111" s="2461"/>
      <c r="CK111" s="2461"/>
      <c r="CL111" s="2461"/>
      <c r="CM111" s="2461"/>
    </row>
    <row r="112" spans="2:102" ht="5.85" customHeight="1" x14ac:dyDescent="0.15">
      <c r="B112" s="219"/>
      <c r="C112" s="2180"/>
      <c r="D112" s="2180"/>
      <c r="E112" s="2180"/>
      <c r="F112" s="2180"/>
      <c r="G112" s="2180"/>
      <c r="H112" s="2180"/>
      <c r="I112" s="2180"/>
      <c r="J112" s="2180"/>
      <c r="K112" s="2180"/>
      <c r="L112" s="2180"/>
      <c r="M112" s="2180"/>
      <c r="N112" s="2180"/>
      <c r="O112" s="2180"/>
      <c r="P112" s="2180"/>
      <c r="Q112" s="263"/>
      <c r="R112" s="2230"/>
      <c r="S112" s="2132"/>
      <c r="T112" s="2132"/>
      <c r="U112" s="2132"/>
      <c r="V112" s="2132"/>
      <c r="W112" s="2132"/>
      <c r="X112" s="2132"/>
      <c r="Y112" s="2234"/>
      <c r="Z112" s="2234"/>
      <c r="AA112" s="2234"/>
      <c r="AB112" s="2234"/>
      <c r="AC112" s="2234"/>
      <c r="AD112" s="2234"/>
      <c r="AE112" s="2234"/>
      <c r="AF112" s="2234"/>
      <c r="AG112" s="2234"/>
      <c r="AH112" s="2234"/>
      <c r="AI112" s="2234"/>
      <c r="AJ112" s="2234"/>
      <c r="AK112" s="2234"/>
      <c r="AL112" s="2234"/>
      <c r="AM112" s="2234"/>
      <c r="AN112" s="2234"/>
      <c r="AO112" s="2234"/>
      <c r="AP112" s="2234"/>
      <c r="AQ112" s="2234"/>
      <c r="AR112" s="2234"/>
      <c r="AS112" s="2234"/>
      <c r="AT112" s="2234"/>
      <c r="AU112" s="2234"/>
      <c r="AV112" s="2234"/>
      <c r="AW112" s="2234"/>
      <c r="AX112" s="2132"/>
      <c r="AY112" s="2132"/>
      <c r="AZ112" s="2132"/>
      <c r="BA112" s="2132"/>
      <c r="BB112" s="2132"/>
      <c r="BC112" s="2132"/>
      <c r="BD112" s="2132"/>
      <c r="BE112" s="2319"/>
      <c r="BF112" s="2319"/>
      <c r="BG112" s="2319"/>
      <c r="BH112" s="2319"/>
      <c r="BI112" s="2319"/>
      <c r="BJ112" s="2319"/>
      <c r="BK112" s="2109"/>
      <c r="BL112" s="2109"/>
      <c r="BM112" s="2109"/>
      <c r="BN112" s="2109"/>
      <c r="BO112" s="2109"/>
      <c r="BP112" s="2109"/>
      <c r="BQ112" s="2109"/>
      <c r="BR112" s="2461"/>
      <c r="BS112" s="2461"/>
      <c r="BT112" s="2461"/>
      <c r="BU112" s="2461"/>
      <c r="BV112" s="2461"/>
      <c r="BW112" s="2461"/>
      <c r="BX112" s="2461"/>
      <c r="BY112" s="2461"/>
      <c r="BZ112" s="2461"/>
      <c r="CA112" s="2461"/>
      <c r="CB112" s="2461"/>
      <c r="CC112" s="2461"/>
      <c r="CD112" s="2461"/>
      <c r="CE112" s="2461"/>
      <c r="CF112" s="2461"/>
      <c r="CG112" s="2461"/>
      <c r="CH112" s="2461"/>
      <c r="CI112" s="2461"/>
      <c r="CJ112" s="2461"/>
      <c r="CK112" s="2461"/>
      <c r="CL112" s="2461"/>
      <c r="CM112" s="2461"/>
    </row>
    <row r="113" spans="2:91" ht="5.85" customHeight="1" x14ac:dyDescent="0.15">
      <c r="B113" s="219"/>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16"/>
      <c r="BL113" s="216"/>
      <c r="BM113" s="216"/>
      <c r="BN113" s="216"/>
      <c r="BO113" s="216"/>
      <c r="BP113" s="216"/>
      <c r="BQ113" s="216"/>
      <c r="BR113" s="216"/>
      <c r="BS113" s="2471" t="s">
        <v>204</v>
      </c>
      <c r="BT113" s="2471"/>
      <c r="BU113" s="2471"/>
      <c r="BV113" s="2471"/>
      <c r="BW113" s="2471"/>
      <c r="BX113" s="2471"/>
      <c r="BY113" s="2471"/>
      <c r="BZ113" s="2471"/>
      <c r="CA113" s="2471"/>
      <c r="CB113" s="2471"/>
      <c r="CC113" s="2471"/>
      <c r="CD113" s="2471"/>
      <c r="CE113" s="216"/>
      <c r="CF113" s="216"/>
      <c r="CG113" s="216"/>
      <c r="CH113" s="216"/>
      <c r="CI113" s="216"/>
      <c r="CJ113" s="216"/>
      <c r="CK113" s="216"/>
      <c r="CL113" s="216"/>
      <c r="CM113" s="216"/>
    </row>
    <row r="114" spans="2:91" ht="5.85" customHeight="1" x14ac:dyDescent="0.15">
      <c r="B114" s="2165" t="s">
        <v>67</v>
      </c>
      <c r="C114" s="2165"/>
      <c r="D114" s="2165"/>
      <c r="E114" s="2165"/>
      <c r="F114" s="2165"/>
      <c r="G114" s="2165"/>
      <c r="H114" s="2165"/>
      <c r="I114" s="2165"/>
      <c r="J114" s="2165"/>
      <c r="K114" s="2165"/>
      <c r="L114" s="2165"/>
      <c r="M114" s="2165"/>
      <c r="N114" s="2165"/>
      <c r="O114" s="2165"/>
      <c r="P114" s="2446" t="s">
        <v>284</v>
      </c>
      <c r="Q114" s="2446"/>
      <c r="R114" s="2446"/>
      <c r="S114" s="2446"/>
      <c r="T114" s="2446"/>
      <c r="U114" s="2446"/>
      <c r="V114" s="2446"/>
      <c r="W114" s="2446"/>
      <c r="X114" s="2446"/>
      <c r="Y114" s="2446"/>
      <c r="Z114" s="2446"/>
      <c r="AA114" s="2446"/>
      <c r="AB114" s="2446"/>
      <c r="AC114" s="2446"/>
      <c r="AD114" s="2446"/>
      <c r="AE114" s="2446"/>
      <c r="AF114" s="2446"/>
      <c r="AG114" s="2446"/>
      <c r="AH114" s="2446"/>
      <c r="AI114" s="2446"/>
      <c r="AJ114" s="2446"/>
      <c r="AK114" s="2446"/>
      <c r="AL114" s="2446"/>
      <c r="AM114" s="2446"/>
      <c r="AN114" s="2446"/>
      <c r="AO114" s="2446"/>
      <c r="AP114" s="2446"/>
      <c r="AQ114" s="2446"/>
      <c r="AR114" s="2446"/>
      <c r="AS114" s="2446"/>
      <c r="AT114" s="2446"/>
      <c r="AU114" s="2446"/>
      <c r="AV114" s="2446"/>
      <c r="AW114" s="2446"/>
      <c r="AX114" s="2446"/>
      <c r="AY114" s="2446"/>
      <c r="AZ114" s="2446"/>
      <c r="BA114" s="2446"/>
      <c r="BB114" s="2446"/>
      <c r="BC114" s="2446"/>
      <c r="BD114" s="2446"/>
      <c r="BE114" s="2446"/>
      <c r="BF114" s="2446"/>
      <c r="BG114" s="2446"/>
      <c r="BH114" s="2446"/>
      <c r="BI114" s="2446"/>
      <c r="BJ114" s="2446"/>
      <c r="BK114" s="2446"/>
      <c r="BL114" s="2446"/>
      <c r="BM114" s="2446"/>
      <c r="BN114" s="2446"/>
      <c r="BO114" s="2446"/>
      <c r="BP114" s="297"/>
      <c r="BQ114" s="297"/>
      <c r="BR114" s="297"/>
      <c r="BS114" s="2471"/>
      <c r="BT114" s="2471"/>
      <c r="BU114" s="2471"/>
      <c r="BV114" s="2471"/>
      <c r="BW114" s="2471"/>
      <c r="BX114" s="2471"/>
      <c r="BY114" s="2471"/>
      <c r="BZ114" s="2471"/>
      <c r="CA114" s="2471"/>
      <c r="CB114" s="2471"/>
      <c r="CC114" s="2471"/>
      <c r="CD114" s="2471"/>
      <c r="CE114" s="298"/>
      <c r="CF114" s="298"/>
      <c r="CG114" s="298"/>
      <c r="CH114" s="298"/>
      <c r="CI114" s="298"/>
      <c r="CJ114" s="298"/>
      <c r="CK114" s="298"/>
      <c r="CL114" s="298"/>
      <c r="CM114" s="298"/>
    </row>
    <row r="115" spans="2:91" ht="5.85" customHeight="1" x14ac:dyDescent="0.15">
      <c r="B115" s="2165"/>
      <c r="C115" s="2165"/>
      <c r="D115" s="2165"/>
      <c r="E115" s="2165"/>
      <c r="F115" s="2165"/>
      <c r="G115" s="2165"/>
      <c r="H115" s="2165"/>
      <c r="I115" s="2165"/>
      <c r="J115" s="2165"/>
      <c r="K115" s="2165"/>
      <c r="L115" s="2165"/>
      <c r="M115" s="2165"/>
      <c r="N115" s="2165"/>
      <c r="O115" s="2165"/>
      <c r="P115" s="2446"/>
      <c r="Q115" s="2446"/>
      <c r="R115" s="2446"/>
      <c r="S115" s="2446"/>
      <c r="T115" s="2446"/>
      <c r="U115" s="2446"/>
      <c r="V115" s="2446"/>
      <c r="W115" s="2446"/>
      <c r="X115" s="2446"/>
      <c r="Y115" s="2446"/>
      <c r="Z115" s="2446"/>
      <c r="AA115" s="2446"/>
      <c r="AB115" s="2446"/>
      <c r="AC115" s="2446"/>
      <c r="AD115" s="2446"/>
      <c r="AE115" s="2446"/>
      <c r="AF115" s="2446"/>
      <c r="AG115" s="2446"/>
      <c r="AH115" s="2446"/>
      <c r="AI115" s="2446"/>
      <c r="AJ115" s="2446"/>
      <c r="AK115" s="2446"/>
      <c r="AL115" s="2446"/>
      <c r="AM115" s="2446"/>
      <c r="AN115" s="2446"/>
      <c r="AO115" s="2446"/>
      <c r="AP115" s="2446"/>
      <c r="AQ115" s="2446"/>
      <c r="AR115" s="2446"/>
      <c r="AS115" s="2446"/>
      <c r="AT115" s="2446"/>
      <c r="AU115" s="2446"/>
      <c r="AV115" s="2446"/>
      <c r="AW115" s="2446"/>
      <c r="AX115" s="2446"/>
      <c r="AY115" s="2446"/>
      <c r="AZ115" s="2446"/>
      <c r="BA115" s="2446"/>
      <c r="BB115" s="2446"/>
      <c r="BC115" s="2446"/>
      <c r="BD115" s="2446"/>
      <c r="BE115" s="2446"/>
      <c r="BF115" s="2446"/>
      <c r="BG115" s="2446"/>
      <c r="BH115" s="2446"/>
      <c r="BI115" s="2446"/>
      <c r="BJ115" s="2446"/>
      <c r="BK115" s="2446"/>
      <c r="BL115" s="2446"/>
      <c r="BM115" s="2446"/>
      <c r="BN115" s="2446"/>
      <c r="BO115" s="2446"/>
      <c r="BP115" s="297"/>
      <c r="BQ115" s="297"/>
      <c r="BR115" s="297"/>
      <c r="BS115" s="2471"/>
      <c r="BT115" s="2471"/>
      <c r="BU115" s="2471"/>
      <c r="BV115" s="2471"/>
      <c r="BW115" s="2471"/>
      <c r="BX115" s="2471"/>
      <c r="BY115" s="2471"/>
      <c r="BZ115" s="2471"/>
      <c r="CA115" s="2471"/>
      <c r="CB115" s="2471"/>
      <c r="CC115" s="2471"/>
      <c r="CD115" s="2471"/>
      <c r="CE115" s="298"/>
      <c r="CF115" s="298"/>
      <c r="CG115" s="298"/>
      <c r="CH115" s="298"/>
      <c r="CI115" s="298"/>
      <c r="CJ115" s="298"/>
      <c r="CK115" s="298"/>
      <c r="CL115" s="298"/>
      <c r="CM115" s="298"/>
    </row>
    <row r="116" spans="2:91" ht="5.85" customHeight="1" x14ac:dyDescent="0.15">
      <c r="B116" s="2165"/>
      <c r="C116" s="2165"/>
      <c r="D116" s="2165"/>
      <c r="E116" s="2165"/>
      <c r="F116" s="2165"/>
      <c r="G116" s="2165"/>
      <c r="H116" s="2165"/>
      <c r="I116" s="2165"/>
      <c r="J116" s="2165"/>
      <c r="K116" s="2165"/>
      <c r="L116" s="2165"/>
      <c r="M116" s="2165"/>
      <c r="N116" s="2165"/>
      <c r="O116" s="2165"/>
      <c r="P116" s="2446"/>
      <c r="Q116" s="2446"/>
      <c r="R116" s="2446"/>
      <c r="S116" s="2446"/>
      <c r="T116" s="2446"/>
      <c r="U116" s="2446"/>
      <c r="V116" s="2446"/>
      <c r="W116" s="2446"/>
      <c r="X116" s="2446"/>
      <c r="Y116" s="2446"/>
      <c r="Z116" s="2446"/>
      <c r="AA116" s="2446"/>
      <c r="AB116" s="2446"/>
      <c r="AC116" s="2446"/>
      <c r="AD116" s="2446"/>
      <c r="AE116" s="2446"/>
      <c r="AF116" s="2446"/>
      <c r="AG116" s="2446"/>
      <c r="AH116" s="2446"/>
      <c r="AI116" s="2446"/>
      <c r="AJ116" s="2446"/>
      <c r="AK116" s="2446"/>
      <c r="AL116" s="2446"/>
      <c r="AM116" s="2446"/>
      <c r="AN116" s="2446"/>
      <c r="AO116" s="2446"/>
      <c r="AP116" s="2446"/>
      <c r="AQ116" s="2446"/>
      <c r="AR116" s="2446"/>
      <c r="AS116" s="2446"/>
      <c r="AT116" s="2446"/>
      <c r="AU116" s="2446"/>
      <c r="AV116" s="2446"/>
      <c r="AW116" s="2446"/>
      <c r="AX116" s="2446"/>
      <c r="AY116" s="2446"/>
      <c r="AZ116" s="2446"/>
      <c r="BA116" s="2446"/>
      <c r="BB116" s="2446"/>
      <c r="BC116" s="2446"/>
      <c r="BD116" s="2446"/>
      <c r="BE116" s="2446"/>
      <c r="BF116" s="2446"/>
      <c r="BG116" s="2446"/>
      <c r="BH116" s="2446"/>
      <c r="BI116" s="2446"/>
      <c r="BJ116" s="2446"/>
      <c r="BK116" s="2446"/>
      <c r="BL116" s="2446"/>
      <c r="BM116" s="2446"/>
      <c r="BN116" s="2446"/>
      <c r="BO116" s="2446"/>
      <c r="BP116" s="297"/>
      <c r="BQ116" s="297"/>
      <c r="BR116" s="297"/>
      <c r="BS116" s="2471"/>
      <c r="BT116" s="2471"/>
      <c r="BU116" s="2471"/>
      <c r="BV116" s="2471"/>
      <c r="BW116" s="2471"/>
      <c r="BX116" s="2471"/>
      <c r="BY116" s="2471"/>
      <c r="BZ116" s="2471"/>
      <c r="CA116" s="2471"/>
      <c r="CB116" s="2471"/>
      <c r="CC116" s="2471"/>
      <c r="CD116" s="2471"/>
      <c r="CE116" s="298"/>
      <c r="CF116" s="298"/>
      <c r="CG116" s="298"/>
      <c r="CH116" s="298"/>
      <c r="CI116" s="298"/>
      <c r="CJ116" s="298"/>
      <c r="CK116" s="298"/>
      <c r="CL116" s="298"/>
      <c r="CM116" s="298"/>
    </row>
    <row r="117" spans="2:91" ht="5.85" customHeight="1" x14ac:dyDescent="0.15">
      <c r="B117" s="214"/>
      <c r="C117" s="2237" t="s">
        <v>306</v>
      </c>
      <c r="D117" s="2237"/>
      <c r="E117" s="2237"/>
      <c r="F117" s="2237"/>
      <c r="G117" s="2237"/>
      <c r="H117" s="2237"/>
      <c r="I117" s="2237"/>
      <c r="J117" s="2237"/>
      <c r="K117" s="2237"/>
      <c r="L117" s="2237"/>
      <c r="M117" s="2237"/>
      <c r="N117" s="2237"/>
      <c r="O117" s="222"/>
      <c r="P117" s="2226"/>
      <c r="Q117" s="2277" t="s">
        <v>307</v>
      </c>
      <c r="R117" s="2277"/>
      <c r="S117" s="2277"/>
      <c r="T117" s="2277"/>
      <c r="U117" s="2277"/>
      <c r="V117" s="2277"/>
      <c r="W117" s="2277"/>
      <c r="X117" s="2277"/>
      <c r="Y117" s="2277"/>
      <c r="Z117" s="2277"/>
      <c r="AA117" s="2277"/>
      <c r="AB117" s="2277"/>
      <c r="AC117" s="2277"/>
      <c r="AD117" s="2277"/>
      <c r="AE117" s="2277"/>
      <c r="AF117" s="2277"/>
      <c r="AG117" s="2277"/>
      <c r="AH117" s="2277"/>
      <c r="AI117" s="2277"/>
      <c r="AJ117" s="2277"/>
      <c r="AK117" s="2277"/>
      <c r="AL117" s="2277"/>
      <c r="AM117" s="2277"/>
      <c r="AN117" s="2277"/>
      <c r="AO117" s="2277"/>
      <c r="AP117" s="2277"/>
      <c r="AQ117" s="2277"/>
      <c r="AR117" s="2277"/>
      <c r="AS117" s="2277"/>
      <c r="AT117" s="2277"/>
      <c r="AU117" s="2277"/>
      <c r="AV117" s="2277"/>
      <c r="AW117" s="2277"/>
      <c r="AX117" s="2277"/>
      <c r="AY117" s="2277"/>
      <c r="AZ117" s="2277"/>
      <c r="BA117" s="2277"/>
      <c r="BB117" s="2277"/>
      <c r="BC117" s="2277"/>
      <c r="BD117" s="2277"/>
      <c r="BE117" s="2277"/>
      <c r="BF117" s="2277"/>
      <c r="BG117" s="2277"/>
      <c r="BH117" s="2277"/>
      <c r="BI117" s="2277"/>
      <c r="BJ117" s="2277"/>
      <c r="BK117" s="2277"/>
      <c r="BL117" s="2277"/>
      <c r="BM117" s="2277"/>
      <c r="BN117" s="2277"/>
      <c r="BO117" s="2270"/>
      <c r="BP117" s="219"/>
      <c r="BQ117" s="219"/>
      <c r="BR117" s="219"/>
      <c r="BS117" s="281"/>
      <c r="BT117" s="2404" t="s">
        <v>133</v>
      </c>
      <c r="BU117" s="2404"/>
      <c r="BV117" s="2404"/>
      <c r="BW117" s="2404"/>
      <c r="BX117" s="2404"/>
      <c r="BY117" s="2404"/>
      <c r="BZ117" s="2404"/>
      <c r="CA117" s="299"/>
      <c r="CB117" s="2411"/>
      <c r="CC117" s="2412"/>
      <c r="CD117" s="2412"/>
      <c r="CE117" s="2412"/>
      <c r="CF117" s="2412"/>
      <c r="CG117" s="2412"/>
      <c r="CH117" s="2412"/>
      <c r="CI117" s="2412"/>
      <c r="CJ117" s="2412"/>
      <c r="CK117" s="2412"/>
      <c r="CL117" s="2412"/>
      <c r="CM117" s="2412"/>
    </row>
    <row r="118" spans="2:91" ht="5.85" customHeight="1" x14ac:dyDescent="0.15">
      <c r="B118" s="251"/>
      <c r="C118" s="2238"/>
      <c r="D118" s="2238"/>
      <c r="E118" s="2238"/>
      <c r="F118" s="2238"/>
      <c r="G118" s="2238"/>
      <c r="H118" s="2238"/>
      <c r="I118" s="2238"/>
      <c r="J118" s="2238"/>
      <c r="K118" s="2238"/>
      <c r="L118" s="2238"/>
      <c r="M118" s="2238"/>
      <c r="N118" s="2238"/>
      <c r="O118" s="252"/>
      <c r="P118" s="2227"/>
      <c r="Q118" s="2278"/>
      <c r="R118" s="2278"/>
      <c r="S118" s="2278"/>
      <c r="T118" s="2278"/>
      <c r="U118" s="2278"/>
      <c r="V118" s="2278"/>
      <c r="W118" s="2278"/>
      <c r="X118" s="2278"/>
      <c r="Y118" s="2278"/>
      <c r="Z118" s="2278"/>
      <c r="AA118" s="2278"/>
      <c r="AB118" s="2278"/>
      <c r="AC118" s="2278"/>
      <c r="AD118" s="2278"/>
      <c r="AE118" s="2278"/>
      <c r="AF118" s="2278"/>
      <c r="AG118" s="2278"/>
      <c r="AH118" s="2278"/>
      <c r="AI118" s="2278"/>
      <c r="AJ118" s="2278"/>
      <c r="AK118" s="2278"/>
      <c r="AL118" s="2278"/>
      <c r="AM118" s="2278"/>
      <c r="AN118" s="2278"/>
      <c r="AO118" s="2278"/>
      <c r="AP118" s="2278"/>
      <c r="AQ118" s="2278"/>
      <c r="AR118" s="2278"/>
      <c r="AS118" s="2278"/>
      <c r="AT118" s="2278"/>
      <c r="AU118" s="2278"/>
      <c r="AV118" s="2278"/>
      <c r="AW118" s="2278"/>
      <c r="AX118" s="2278"/>
      <c r="AY118" s="2278"/>
      <c r="AZ118" s="2278"/>
      <c r="BA118" s="2278"/>
      <c r="BB118" s="2278"/>
      <c r="BC118" s="2278"/>
      <c r="BD118" s="2278"/>
      <c r="BE118" s="2278"/>
      <c r="BF118" s="2278"/>
      <c r="BG118" s="2278"/>
      <c r="BH118" s="2278"/>
      <c r="BI118" s="2278"/>
      <c r="BJ118" s="2278"/>
      <c r="BK118" s="2278"/>
      <c r="BL118" s="2278"/>
      <c r="BM118" s="2278"/>
      <c r="BN118" s="2278"/>
      <c r="BO118" s="2271"/>
      <c r="BP118" s="219"/>
      <c r="BQ118" s="219"/>
      <c r="BR118" s="219"/>
      <c r="BS118" s="281"/>
      <c r="BT118" s="2404"/>
      <c r="BU118" s="2404"/>
      <c r="BV118" s="2404"/>
      <c r="BW118" s="2404"/>
      <c r="BX118" s="2404"/>
      <c r="BY118" s="2404"/>
      <c r="BZ118" s="2404"/>
      <c r="CA118" s="299"/>
      <c r="CB118" s="2411"/>
      <c r="CC118" s="2412"/>
      <c r="CD118" s="2412"/>
      <c r="CE118" s="2412"/>
      <c r="CF118" s="2412"/>
      <c r="CG118" s="2412"/>
      <c r="CH118" s="2412"/>
      <c r="CI118" s="2412"/>
      <c r="CJ118" s="2412"/>
      <c r="CK118" s="2412"/>
      <c r="CL118" s="2412"/>
      <c r="CM118" s="2412"/>
    </row>
    <row r="119" spans="2:91" ht="5.85" customHeight="1" x14ac:dyDescent="0.15">
      <c r="B119" s="253"/>
      <c r="C119" s="2238" t="s">
        <v>68</v>
      </c>
      <c r="D119" s="2238"/>
      <c r="E119" s="2238"/>
      <c r="F119" s="2238"/>
      <c r="G119" s="2238"/>
      <c r="H119" s="2238"/>
      <c r="I119" s="2238"/>
      <c r="J119" s="2238"/>
      <c r="K119" s="2238"/>
      <c r="L119" s="2238"/>
      <c r="M119" s="2238"/>
      <c r="N119" s="2238"/>
      <c r="O119" s="254"/>
      <c r="P119" s="2227"/>
      <c r="Q119" s="2316" t="s">
        <v>123</v>
      </c>
      <c r="R119" s="2316"/>
      <c r="S119" s="2316"/>
      <c r="T119" s="2316"/>
      <c r="U119" s="2316"/>
      <c r="V119" s="2316"/>
      <c r="W119" s="2316"/>
      <c r="X119" s="2316"/>
      <c r="Y119" s="2316"/>
      <c r="Z119" s="2316"/>
      <c r="AA119" s="2316"/>
      <c r="AB119" s="2316"/>
      <c r="AC119" s="2316"/>
      <c r="AD119" s="2316"/>
      <c r="AE119" s="2316"/>
      <c r="AF119" s="2316"/>
      <c r="AG119" s="2316"/>
      <c r="AH119" s="2316"/>
      <c r="AI119" s="2316"/>
      <c r="AJ119" s="2316"/>
      <c r="AK119" s="2316"/>
      <c r="AL119" s="2316"/>
      <c r="AM119" s="2316"/>
      <c r="AN119" s="2316"/>
      <c r="AO119" s="2316"/>
      <c r="AP119" s="2316"/>
      <c r="AQ119" s="2316"/>
      <c r="AR119" s="2316"/>
      <c r="AS119" s="2316"/>
      <c r="AT119" s="2316"/>
      <c r="AU119" s="2316"/>
      <c r="AV119" s="2316"/>
      <c r="AW119" s="2316"/>
      <c r="AX119" s="2316"/>
      <c r="AY119" s="2316"/>
      <c r="AZ119" s="2316"/>
      <c r="BA119" s="2316"/>
      <c r="BB119" s="2316"/>
      <c r="BC119" s="2316"/>
      <c r="BD119" s="2316"/>
      <c r="BE119" s="2316"/>
      <c r="BF119" s="2316"/>
      <c r="BG119" s="2316"/>
      <c r="BH119" s="2316"/>
      <c r="BI119" s="2316"/>
      <c r="BJ119" s="2316"/>
      <c r="BK119" s="2316"/>
      <c r="BL119" s="2316"/>
      <c r="BM119" s="2316"/>
      <c r="BN119" s="2316"/>
      <c r="BO119" s="2271"/>
      <c r="BP119" s="216"/>
      <c r="BQ119" s="216"/>
      <c r="BR119" s="216"/>
      <c r="BS119" s="286"/>
      <c r="BT119" s="2405"/>
      <c r="BU119" s="2405"/>
      <c r="BV119" s="2405"/>
      <c r="BW119" s="2405"/>
      <c r="BX119" s="2405"/>
      <c r="BY119" s="2405"/>
      <c r="BZ119" s="2405"/>
      <c r="CA119" s="300"/>
      <c r="CB119" s="2413"/>
      <c r="CC119" s="2414"/>
      <c r="CD119" s="2414"/>
      <c r="CE119" s="2414"/>
      <c r="CF119" s="2414"/>
      <c r="CG119" s="2414"/>
      <c r="CH119" s="2414"/>
      <c r="CI119" s="2414"/>
      <c r="CJ119" s="2414"/>
      <c r="CK119" s="2414"/>
      <c r="CL119" s="2414"/>
      <c r="CM119" s="2414"/>
    </row>
    <row r="120" spans="2:91" ht="5.85" customHeight="1" x14ac:dyDescent="0.15">
      <c r="B120" s="255"/>
      <c r="C120" s="2238"/>
      <c r="D120" s="2238"/>
      <c r="E120" s="2238"/>
      <c r="F120" s="2238"/>
      <c r="G120" s="2238"/>
      <c r="H120" s="2238"/>
      <c r="I120" s="2238"/>
      <c r="J120" s="2238"/>
      <c r="K120" s="2238"/>
      <c r="L120" s="2238"/>
      <c r="M120" s="2238"/>
      <c r="N120" s="2238"/>
      <c r="O120" s="256"/>
      <c r="P120" s="2227"/>
      <c r="Q120" s="2316"/>
      <c r="R120" s="2316"/>
      <c r="S120" s="2316"/>
      <c r="T120" s="2316"/>
      <c r="U120" s="2316"/>
      <c r="V120" s="2316"/>
      <c r="W120" s="2316"/>
      <c r="X120" s="2316"/>
      <c r="Y120" s="2316"/>
      <c r="Z120" s="2316"/>
      <c r="AA120" s="2316"/>
      <c r="AB120" s="2316"/>
      <c r="AC120" s="2316"/>
      <c r="AD120" s="2316"/>
      <c r="AE120" s="2316"/>
      <c r="AF120" s="2316"/>
      <c r="AG120" s="2316"/>
      <c r="AH120" s="2316"/>
      <c r="AI120" s="2316"/>
      <c r="AJ120" s="2316"/>
      <c r="AK120" s="2316"/>
      <c r="AL120" s="2316"/>
      <c r="AM120" s="2316"/>
      <c r="AN120" s="2316"/>
      <c r="AO120" s="2316"/>
      <c r="AP120" s="2316"/>
      <c r="AQ120" s="2316"/>
      <c r="AR120" s="2316"/>
      <c r="AS120" s="2316"/>
      <c r="AT120" s="2316"/>
      <c r="AU120" s="2316"/>
      <c r="AV120" s="2316"/>
      <c r="AW120" s="2316"/>
      <c r="AX120" s="2316"/>
      <c r="AY120" s="2316"/>
      <c r="AZ120" s="2316"/>
      <c r="BA120" s="2316"/>
      <c r="BB120" s="2316"/>
      <c r="BC120" s="2316"/>
      <c r="BD120" s="2316"/>
      <c r="BE120" s="2316"/>
      <c r="BF120" s="2316"/>
      <c r="BG120" s="2316"/>
      <c r="BH120" s="2316"/>
      <c r="BI120" s="2316"/>
      <c r="BJ120" s="2316"/>
      <c r="BK120" s="2316"/>
      <c r="BL120" s="2316"/>
      <c r="BM120" s="2316"/>
      <c r="BN120" s="2316"/>
      <c r="BO120" s="2271"/>
      <c r="BP120" s="216"/>
      <c r="BQ120" s="216"/>
      <c r="BR120" s="216"/>
      <c r="BS120" s="281"/>
      <c r="BT120" s="2404" t="s">
        <v>227</v>
      </c>
      <c r="BU120" s="2404"/>
      <c r="BV120" s="2404"/>
      <c r="BW120" s="2404"/>
      <c r="BX120" s="2404"/>
      <c r="BY120" s="2404"/>
      <c r="BZ120" s="2404"/>
      <c r="CA120" s="299"/>
      <c r="CB120" s="2409"/>
      <c r="CC120" s="2410"/>
      <c r="CD120" s="2410"/>
      <c r="CE120" s="2410"/>
      <c r="CF120" s="2410"/>
      <c r="CG120" s="2410"/>
      <c r="CH120" s="2410"/>
      <c r="CI120" s="2410"/>
      <c r="CJ120" s="2410"/>
      <c r="CK120" s="2410"/>
      <c r="CL120" s="2410"/>
      <c r="CM120" s="2410"/>
    </row>
    <row r="121" spans="2:91" ht="5.85" customHeight="1" x14ac:dyDescent="0.15">
      <c r="B121" s="257"/>
      <c r="C121" s="2262"/>
      <c r="D121" s="2262"/>
      <c r="E121" s="2262"/>
      <c r="F121" s="2262"/>
      <c r="G121" s="2262"/>
      <c r="H121" s="2262"/>
      <c r="I121" s="2262"/>
      <c r="J121" s="2262"/>
      <c r="K121" s="2262"/>
      <c r="L121" s="2262"/>
      <c r="M121" s="2262"/>
      <c r="N121" s="2262"/>
      <c r="O121" s="259"/>
      <c r="P121" s="2267"/>
      <c r="Q121" s="2317"/>
      <c r="R121" s="2317"/>
      <c r="S121" s="2317"/>
      <c r="T121" s="2317"/>
      <c r="U121" s="2317"/>
      <c r="V121" s="2317"/>
      <c r="W121" s="2317"/>
      <c r="X121" s="2317"/>
      <c r="Y121" s="2317"/>
      <c r="Z121" s="2317"/>
      <c r="AA121" s="2317"/>
      <c r="AB121" s="2317"/>
      <c r="AC121" s="2317"/>
      <c r="AD121" s="2317"/>
      <c r="AE121" s="2317"/>
      <c r="AF121" s="2317"/>
      <c r="AG121" s="2317"/>
      <c r="AH121" s="2317"/>
      <c r="AI121" s="2317"/>
      <c r="AJ121" s="2317"/>
      <c r="AK121" s="2317"/>
      <c r="AL121" s="2317"/>
      <c r="AM121" s="2317"/>
      <c r="AN121" s="2317"/>
      <c r="AO121" s="2317"/>
      <c r="AP121" s="2317"/>
      <c r="AQ121" s="2317"/>
      <c r="AR121" s="2317"/>
      <c r="AS121" s="2317"/>
      <c r="AT121" s="2317"/>
      <c r="AU121" s="2317"/>
      <c r="AV121" s="2317"/>
      <c r="AW121" s="2317"/>
      <c r="AX121" s="2317"/>
      <c r="AY121" s="2317"/>
      <c r="AZ121" s="2317"/>
      <c r="BA121" s="2317"/>
      <c r="BB121" s="2317"/>
      <c r="BC121" s="2317"/>
      <c r="BD121" s="2317"/>
      <c r="BE121" s="2317"/>
      <c r="BF121" s="2317"/>
      <c r="BG121" s="2317"/>
      <c r="BH121" s="2317"/>
      <c r="BI121" s="2317"/>
      <c r="BJ121" s="2317"/>
      <c r="BK121" s="2317"/>
      <c r="BL121" s="2317"/>
      <c r="BM121" s="2317"/>
      <c r="BN121" s="2317"/>
      <c r="BO121" s="2393"/>
      <c r="BP121" s="216"/>
      <c r="BQ121" s="216"/>
      <c r="BR121" s="216"/>
      <c r="BS121" s="281"/>
      <c r="BT121" s="2404"/>
      <c r="BU121" s="2404"/>
      <c r="BV121" s="2404"/>
      <c r="BW121" s="2404"/>
      <c r="BX121" s="2404"/>
      <c r="BY121" s="2404"/>
      <c r="BZ121" s="2404"/>
      <c r="CA121" s="299"/>
      <c r="CB121" s="2411"/>
      <c r="CC121" s="2412"/>
      <c r="CD121" s="2412"/>
      <c r="CE121" s="2412"/>
      <c r="CF121" s="2412"/>
      <c r="CG121" s="2412"/>
      <c r="CH121" s="2412"/>
      <c r="CI121" s="2412"/>
      <c r="CJ121" s="2412"/>
      <c r="CK121" s="2412"/>
      <c r="CL121" s="2412"/>
      <c r="CM121" s="2412"/>
    </row>
    <row r="122" spans="2:91" ht="6.6" customHeight="1" x14ac:dyDescent="0.15">
      <c r="B122" s="231"/>
      <c r="C122" s="291"/>
      <c r="D122" s="291"/>
      <c r="E122" s="291"/>
      <c r="F122" s="291"/>
      <c r="G122" s="291"/>
      <c r="H122" s="291"/>
      <c r="I122" s="291"/>
      <c r="J122" s="291"/>
      <c r="K122" s="291"/>
      <c r="L122" s="291"/>
      <c r="M122" s="291"/>
      <c r="N122" s="291"/>
      <c r="O122" s="234"/>
      <c r="P122" s="2263"/>
      <c r="Q122" s="2426" t="s">
        <v>308</v>
      </c>
      <c r="R122" s="2426"/>
      <c r="S122" s="2426"/>
      <c r="T122" s="2426"/>
      <c r="U122" s="2426"/>
      <c r="V122" s="2426"/>
      <c r="W122" s="2426"/>
      <c r="X122" s="2426"/>
      <c r="Y122" s="2426"/>
      <c r="Z122" s="2426"/>
      <c r="AA122" s="2426"/>
      <c r="AB122" s="2426"/>
      <c r="AC122" s="2426"/>
      <c r="AD122" s="2268" t="s">
        <v>79</v>
      </c>
      <c r="AE122" s="2268"/>
      <c r="AF122" s="2269" t="s">
        <v>154</v>
      </c>
      <c r="AG122" s="2269"/>
      <c r="AH122" s="2269"/>
      <c r="AI122" s="2269"/>
      <c r="AJ122" s="2269"/>
      <c r="AK122" s="2269"/>
      <c r="AL122" s="2268" t="s">
        <v>79</v>
      </c>
      <c r="AM122" s="2268"/>
      <c r="AN122" s="2269" t="s">
        <v>72</v>
      </c>
      <c r="AO122" s="2269"/>
      <c r="AP122" s="2269"/>
      <c r="AQ122" s="2269"/>
      <c r="AR122" s="2269"/>
      <c r="AS122" s="2269"/>
      <c r="AT122" s="2269"/>
      <c r="AU122" s="2269"/>
      <c r="AV122" s="2425" t="s">
        <v>309</v>
      </c>
      <c r="AW122" s="2426"/>
      <c r="AX122" s="2426"/>
      <c r="AY122" s="2426"/>
      <c r="AZ122" s="2426"/>
      <c r="BA122" s="2426"/>
      <c r="BB122" s="2426"/>
      <c r="BC122" s="2426"/>
      <c r="BD122" s="2426"/>
      <c r="BE122" s="2426"/>
      <c r="BF122" s="2426"/>
      <c r="BG122" s="2426"/>
      <c r="BH122" s="2268" t="s">
        <v>79</v>
      </c>
      <c r="BI122" s="2268"/>
      <c r="BJ122" s="2269" t="s">
        <v>155</v>
      </c>
      <c r="BK122" s="2269"/>
      <c r="BL122" s="2269"/>
      <c r="BM122" s="2269"/>
      <c r="BN122" s="2269"/>
      <c r="BO122" s="2204"/>
      <c r="BP122" s="216"/>
      <c r="BQ122" s="216"/>
      <c r="BR122" s="216"/>
      <c r="BS122" s="286"/>
      <c r="BT122" s="2405"/>
      <c r="BU122" s="2405"/>
      <c r="BV122" s="2405"/>
      <c r="BW122" s="2405"/>
      <c r="BX122" s="2405"/>
      <c r="BY122" s="2405"/>
      <c r="BZ122" s="2405"/>
      <c r="CA122" s="300"/>
      <c r="CB122" s="2413"/>
      <c r="CC122" s="2414"/>
      <c r="CD122" s="2414"/>
      <c r="CE122" s="2414"/>
      <c r="CF122" s="2414"/>
      <c r="CG122" s="2414"/>
      <c r="CH122" s="2414"/>
      <c r="CI122" s="2414"/>
      <c r="CJ122" s="2414"/>
      <c r="CK122" s="2414"/>
      <c r="CL122" s="2414"/>
      <c r="CM122" s="2414"/>
    </row>
    <row r="123" spans="2:91" ht="6.6" customHeight="1" x14ac:dyDescent="0.15">
      <c r="B123" s="219"/>
      <c r="C123" s="217"/>
      <c r="D123" s="217"/>
      <c r="E123" s="217"/>
      <c r="F123" s="217"/>
      <c r="G123" s="217"/>
      <c r="H123" s="217"/>
      <c r="I123" s="217"/>
      <c r="J123" s="217"/>
      <c r="K123" s="217"/>
      <c r="L123" s="217"/>
      <c r="M123" s="217"/>
      <c r="N123" s="217"/>
      <c r="O123" s="263"/>
      <c r="P123" s="2264"/>
      <c r="Q123" s="2428"/>
      <c r="R123" s="2428"/>
      <c r="S123" s="2428"/>
      <c r="T123" s="2428"/>
      <c r="U123" s="2428"/>
      <c r="V123" s="2428"/>
      <c r="W123" s="2428"/>
      <c r="X123" s="2428"/>
      <c r="Y123" s="2428"/>
      <c r="Z123" s="2428"/>
      <c r="AA123" s="2428"/>
      <c r="AB123" s="2428"/>
      <c r="AC123" s="2428"/>
      <c r="AD123" s="2253"/>
      <c r="AE123" s="2253"/>
      <c r="AF123" s="2251"/>
      <c r="AG123" s="2251"/>
      <c r="AH123" s="2251"/>
      <c r="AI123" s="2251"/>
      <c r="AJ123" s="2251"/>
      <c r="AK123" s="2251"/>
      <c r="AL123" s="2253"/>
      <c r="AM123" s="2253"/>
      <c r="AN123" s="2251"/>
      <c r="AO123" s="2251"/>
      <c r="AP123" s="2251"/>
      <c r="AQ123" s="2251"/>
      <c r="AR123" s="2251"/>
      <c r="AS123" s="2251"/>
      <c r="AT123" s="2251"/>
      <c r="AU123" s="2251"/>
      <c r="AV123" s="2427"/>
      <c r="AW123" s="2428"/>
      <c r="AX123" s="2428"/>
      <c r="AY123" s="2428"/>
      <c r="AZ123" s="2428"/>
      <c r="BA123" s="2428"/>
      <c r="BB123" s="2428"/>
      <c r="BC123" s="2428"/>
      <c r="BD123" s="2428"/>
      <c r="BE123" s="2428"/>
      <c r="BF123" s="2428"/>
      <c r="BG123" s="2428"/>
      <c r="BH123" s="2253"/>
      <c r="BI123" s="2253"/>
      <c r="BJ123" s="2251"/>
      <c r="BK123" s="2251"/>
      <c r="BL123" s="2251"/>
      <c r="BM123" s="2251"/>
      <c r="BN123" s="2251"/>
      <c r="BO123" s="2163"/>
      <c r="BP123" s="216"/>
      <c r="BQ123" s="216"/>
      <c r="BR123" s="216"/>
      <c r="BS123" s="2447" t="s">
        <v>126</v>
      </c>
      <c r="BT123" s="2447"/>
      <c r="BU123" s="2447"/>
      <c r="BV123" s="2447"/>
      <c r="BW123" s="2447"/>
      <c r="BX123" s="2447"/>
      <c r="BY123" s="2447"/>
      <c r="BZ123" s="2447"/>
      <c r="CA123" s="2448"/>
      <c r="CB123" s="2409"/>
      <c r="CC123" s="2410"/>
      <c r="CD123" s="2410"/>
      <c r="CE123" s="2410"/>
      <c r="CF123" s="2410"/>
      <c r="CG123" s="2410"/>
      <c r="CH123" s="2410"/>
      <c r="CI123" s="2410"/>
      <c r="CJ123" s="2410"/>
      <c r="CK123" s="2410"/>
      <c r="CL123" s="2410"/>
      <c r="CM123" s="2410"/>
    </row>
    <row r="124" spans="2:91" ht="6.6" customHeight="1" x14ac:dyDescent="0.15">
      <c r="B124" s="219"/>
      <c r="C124" s="2180" t="s">
        <v>69</v>
      </c>
      <c r="D124" s="2180"/>
      <c r="E124" s="2180"/>
      <c r="F124" s="2180"/>
      <c r="G124" s="2180"/>
      <c r="H124" s="2180"/>
      <c r="I124" s="2180"/>
      <c r="J124" s="2180"/>
      <c r="K124" s="2180"/>
      <c r="L124" s="2180"/>
      <c r="M124" s="2180"/>
      <c r="N124" s="2180"/>
      <c r="O124" s="263"/>
      <c r="P124" s="2264"/>
      <c r="Q124" s="2428"/>
      <c r="R124" s="2428"/>
      <c r="S124" s="2428"/>
      <c r="T124" s="2428"/>
      <c r="U124" s="2428"/>
      <c r="V124" s="2428"/>
      <c r="W124" s="2428"/>
      <c r="X124" s="2428"/>
      <c r="Y124" s="2428"/>
      <c r="Z124" s="2428"/>
      <c r="AA124" s="2428"/>
      <c r="AB124" s="2428"/>
      <c r="AC124" s="2428"/>
      <c r="AD124" s="2253" t="s">
        <v>79</v>
      </c>
      <c r="AE124" s="2253"/>
      <c r="AF124" s="2251" t="s">
        <v>70</v>
      </c>
      <c r="AG124" s="2251"/>
      <c r="AH124" s="2251"/>
      <c r="AI124" s="2251"/>
      <c r="AJ124" s="2251"/>
      <c r="AK124" s="2251"/>
      <c r="AL124" s="2253" t="s">
        <v>79</v>
      </c>
      <c r="AM124" s="2253"/>
      <c r="AN124" s="2251" t="s">
        <v>73</v>
      </c>
      <c r="AO124" s="2251"/>
      <c r="AP124" s="2251"/>
      <c r="AQ124" s="2251"/>
      <c r="AR124" s="2251"/>
      <c r="AS124" s="2251"/>
      <c r="AT124" s="2251"/>
      <c r="AU124" s="2251"/>
      <c r="AV124" s="2427"/>
      <c r="AW124" s="2428"/>
      <c r="AX124" s="2428"/>
      <c r="AY124" s="2428"/>
      <c r="AZ124" s="2428"/>
      <c r="BA124" s="2428"/>
      <c r="BB124" s="2428"/>
      <c r="BC124" s="2428"/>
      <c r="BD124" s="2428"/>
      <c r="BE124" s="2428"/>
      <c r="BF124" s="2428"/>
      <c r="BG124" s="2428"/>
      <c r="BH124" s="2253" t="s">
        <v>79</v>
      </c>
      <c r="BI124" s="2253"/>
      <c r="BJ124" s="2251" t="s">
        <v>156</v>
      </c>
      <c r="BK124" s="2251"/>
      <c r="BL124" s="2251"/>
      <c r="BM124" s="2251"/>
      <c r="BN124" s="2251"/>
      <c r="BO124" s="2163"/>
      <c r="BP124" s="216"/>
      <c r="BQ124" s="216"/>
      <c r="BR124" s="216"/>
      <c r="BS124" s="2449"/>
      <c r="BT124" s="2449"/>
      <c r="BU124" s="2449"/>
      <c r="BV124" s="2449"/>
      <c r="BW124" s="2449"/>
      <c r="BX124" s="2449"/>
      <c r="BY124" s="2449"/>
      <c r="BZ124" s="2449"/>
      <c r="CA124" s="2450"/>
      <c r="CB124" s="2411"/>
      <c r="CC124" s="2412"/>
      <c r="CD124" s="2412"/>
      <c r="CE124" s="2412"/>
      <c r="CF124" s="2412"/>
      <c r="CG124" s="2412"/>
      <c r="CH124" s="2412"/>
      <c r="CI124" s="2412"/>
      <c r="CJ124" s="2412"/>
      <c r="CK124" s="2412"/>
      <c r="CL124" s="2412"/>
      <c r="CM124" s="2412"/>
    </row>
    <row r="125" spans="2:91" ht="6.6" customHeight="1" x14ac:dyDescent="0.15">
      <c r="B125" s="219"/>
      <c r="C125" s="2180"/>
      <c r="D125" s="2180"/>
      <c r="E125" s="2180"/>
      <c r="F125" s="2180"/>
      <c r="G125" s="2180"/>
      <c r="H125" s="2180"/>
      <c r="I125" s="2180"/>
      <c r="J125" s="2180"/>
      <c r="K125" s="2180"/>
      <c r="L125" s="2180"/>
      <c r="M125" s="2180"/>
      <c r="N125" s="2180"/>
      <c r="O125" s="263"/>
      <c r="P125" s="2264"/>
      <c r="Q125" s="2428"/>
      <c r="R125" s="2428"/>
      <c r="S125" s="2428"/>
      <c r="T125" s="2428"/>
      <c r="U125" s="2428"/>
      <c r="V125" s="2428"/>
      <c r="W125" s="2428"/>
      <c r="X125" s="2428"/>
      <c r="Y125" s="2428"/>
      <c r="Z125" s="2428"/>
      <c r="AA125" s="2428"/>
      <c r="AB125" s="2428"/>
      <c r="AC125" s="2428"/>
      <c r="AD125" s="2253"/>
      <c r="AE125" s="2253"/>
      <c r="AF125" s="2251"/>
      <c r="AG125" s="2251"/>
      <c r="AH125" s="2251"/>
      <c r="AI125" s="2251"/>
      <c r="AJ125" s="2251"/>
      <c r="AK125" s="2251"/>
      <c r="AL125" s="2253"/>
      <c r="AM125" s="2253"/>
      <c r="AN125" s="2251"/>
      <c r="AO125" s="2251"/>
      <c r="AP125" s="2251"/>
      <c r="AQ125" s="2251"/>
      <c r="AR125" s="2251"/>
      <c r="AS125" s="2251"/>
      <c r="AT125" s="2251"/>
      <c r="AU125" s="2251"/>
      <c r="AV125" s="2427"/>
      <c r="AW125" s="2428"/>
      <c r="AX125" s="2428"/>
      <c r="AY125" s="2428"/>
      <c r="AZ125" s="2428"/>
      <c r="BA125" s="2428"/>
      <c r="BB125" s="2428"/>
      <c r="BC125" s="2428"/>
      <c r="BD125" s="2428"/>
      <c r="BE125" s="2428"/>
      <c r="BF125" s="2428"/>
      <c r="BG125" s="2428"/>
      <c r="BH125" s="2253"/>
      <c r="BI125" s="2253"/>
      <c r="BJ125" s="2251"/>
      <c r="BK125" s="2251"/>
      <c r="BL125" s="2251"/>
      <c r="BM125" s="2251"/>
      <c r="BN125" s="2251"/>
      <c r="BO125" s="2163"/>
      <c r="BP125" s="219"/>
      <c r="BQ125" s="219"/>
      <c r="BR125" s="219"/>
      <c r="BS125" s="2451"/>
      <c r="BT125" s="2451"/>
      <c r="BU125" s="2451"/>
      <c r="BV125" s="2451"/>
      <c r="BW125" s="2451"/>
      <c r="BX125" s="2451"/>
      <c r="BY125" s="2451"/>
      <c r="BZ125" s="2451"/>
      <c r="CA125" s="2452"/>
      <c r="CB125" s="2413"/>
      <c r="CC125" s="2414"/>
      <c r="CD125" s="2414"/>
      <c r="CE125" s="2414"/>
      <c r="CF125" s="2414"/>
      <c r="CG125" s="2414"/>
      <c r="CH125" s="2414"/>
      <c r="CI125" s="2414"/>
      <c r="CJ125" s="2414"/>
      <c r="CK125" s="2414"/>
      <c r="CL125" s="2414"/>
      <c r="CM125" s="2414"/>
    </row>
    <row r="126" spans="2:91" ht="6.6" customHeight="1" x14ac:dyDescent="0.15">
      <c r="B126" s="219"/>
      <c r="C126" s="2180"/>
      <c r="D126" s="2180"/>
      <c r="E126" s="2180"/>
      <c r="F126" s="2180"/>
      <c r="G126" s="2180"/>
      <c r="H126" s="2180"/>
      <c r="I126" s="2180"/>
      <c r="J126" s="2180"/>
      <c r="K126" s="2180"/>
      <c r="L126" s="2180"/>
      <c r="M126" s="2180"/>
      <c r="N126" s="2180"/>
      <c r="O126" s="263"/>
      <c r="P126" s="2264"/>
      <c r="Q126" s="2428"/>
      <c r="R126" s="2428"/>
      <c r="S126" s="2428"/>
      <c r="T126" s="2428"/>
      <c r="U126" s="2428"/>
      <c r="V126" s="2428"/>
      <c r="W126" s="2428"/>
      <c r="X126" s="2428"/>
      <c r="Y126" s="2428"/>
      <c r="Z126" s="2428"/>
      <c r="AA126" s="2428"/>
      <c r="AB126" s="2428"/>
      <c r="AC126" s="2428"/>
      <c r="AD126" s="2253" t="s">
        <v>79</v>
      </c>
      <c r="AE126" s="2253"/>
      <c r="AF126" s="2251" t="s">
        <v>71</v>
      </c>
      <c r="AG126" s="2251"/>
      <c r="AH126" s="2251"/>
      <c r="AI126" s="2251"/>
      <c r="AJ126" s="2251"/>
      <c r="AK126" s="2251"/>
      <c r="AL126" s="2251"/>
      <c r="AM126" s="2251"/>
      <c r="AN126" s="2251"/>
      <c r="AO126" s="2251"/>
      <c r="AP126" s="2251"/>
      <c r="AQ126" s="2251"/>
      <c r="AR126" s="2251"/>
      <c r="AS126" s="2251"/>
      <c r="AT126" s="2251"/>
      <c r="AU126" s="2251"/>
      <c r="AV126" s="2427"/>
      <c r="AW126" s="2428"/>
      <c r="AX126" s="2428"/>
      <c r="AY126" s="2428"/>
      <c r="AZ126" s="2428"/>
      <c r="BA126" s="2428"/>
      <c r="BB126" s="2428"/>
      <c r="BC126" s="2428"/>
      <c r="BD126" s="2428"/>
      <c r="BE126" s="2428"/>
      <c r="BF126" s="2428"/>
      <c r="BG126" s="2428"/>
      <c r="BH126" s="2253" t="s">
        <v>79</v>
      </c>
      <c r="BI126" s="2253"/>
      <c r="BJ126" s="2251" t="s">
        <v>74</v>
      </c>
      <c r="BK126" s="2251"/>
      <c r="BL126" s="2251"/>
      <c r="BM126" s="2251"/>
      <c r="BN126" s="2251"/>
      <c r="BO126" s="2163"/>
      <c r="BP126" s="219"/>
      <c r="BQ126" s="219"/>
      <c r="BR126" s="219"/>
      <c r="BS126" s="301"/>
      <c r="BT126" s="2403" t="s">
        <v>127</v>
      </c>
      <c r="BU126" s="2403"/>
      <c r="BV126" s="2403"/>
      <c r="BW126" s="2403"/>
      <c r="BX126" s="2403"/>
      <c r="BY126" s="2403"/>
      <c r="BZ126" s="2403"/>
      <c r="CA126" s="302"/>
      <c r="CB126" s="2409"/>
      <c r="CC126" s="2410"/>
      <c r="CD126" s="2410"/>
      <c r="CE126" s="2410"/>
      <c r="CF126" s="2410"/>
      <c r="CG126" s="2410"/>
      <c r="CH126" s="2410"/>
      <c r="CI126" s="2410"/>
      <c r="CJ126" s="2410"/>
      <c r="CK126" s="2410"/>
      <c r="CL126" s="2410"/>
      <c r="CM126" s="2410"/>
    </row>
    <row r="127" spans="2:91" ht="6.6" customHeight="1" x14ac:dyDescent="0.15">
      <c r="B127" s="219"/>
      <c r="C127" s="2180"/>
      <c r="D127" s="2180"/>
      <c r="E127" s="2180"/>
      <c r="F127" s="2180"/>
      <c r="G127" s="2180"/>
      <c r="H127" s="2180"/>
      <c r="I127" s="2180"/>
      <c r="J127" s="2180"/>
      <c r="K127" s="2180"/>
      <c r="L127" s="2180"/>
      <c r="M127" s="2180"/>
      <c r="N127" s="2180"/>
      <c r="O127" s="263"/>
      <c r="P127" s="2265"/>
      <c r="Q127" s="2430"/>
      <c r="R127" s="2430"/>
      <c r="S127" s="2430"/>
      <c r="T127" s="2430"/>
      <c r="U127" s="2430"/>
      <c r="V127" s="2430"/>
      <c r="W127" s="2430"/>
      <c r="X127" s="2430"/>
      <c r="Y127" s="2430"/>
      <c r="Z127" s="2430"/>
      <c r="AA127" s="2430"/>
      <c r="AB127" s="2430"/>
      <c r="AC127" s="2430"/>
      <c r="AD127" s="2388"/>
      <c r="AE127" s="2388"/>
      <c r="AF127" s="2252"/>
      <c r="AG127" s="2252"/>
      <c r="AH127" s="2252"/>
      <c r="AI127" s="2252"/>
      <c r="AJ127" s="2252"/>
      <c r="AK127" s="2252"/>
      <c r="AL127" s="2252"/>
      <c r="AM127" s="2252"/>
      <c r="AN127" s="2252"/>
      <c r="AO127" s="2252"/>
      <c r="AP127" s="2252"/>
      <c r="AQ127" s="2252"/>
      <c r="AR127" s="2252"/>
      <c r="AS127" s="2252"/>
      <c r="AT127" s="2252"/>
      <c r="AU127" s="2252"/>
      <c r="AV127" s="2429"/>
      <c r="AW127" s="2430"/>
      <c r="AX127" s="2430"/>
      <c r="AY127" s="2430"/>
      <c r="AZ127" s="2430"/>
      <c r="BA127" s="2430"/>
      <c r="BB127" s="2430"/>
      <c r="BC127" s="2430"/>
      <c r="BD127" s="2430"/>
      <c r="BE127" s="2430"/>
      <c r="BF127" s="2430"/>
      <c r="BG127" s="2430"/>
      <c r="BH127" s="2388"/>
      <c r="BI127" s="2388"/>
      <c r="BJ127" s="2252"/>
      <c r="BK127" s="2252"/>
      <c r="BL127" s="2252"/>
      <c r="BM127" s="2252"/>
      <c r="BN127" s="2252"/>
      <c r="BO127" s="2164"/>
      <c r="BP127" s="219"/>
      <c r="BQ127" s="219"/>
      <c r="BR127" s="219"/>
      <c r="BS127" s="281"/>
      <c r="BT127" s="2404"/>
      <c r="BU127" s="2404"/>
      <c r="BV127" s="2404"/>
      <c r="BW127" s="2404"/>
      <c r="BX127" s="2404"/>
      <c r="BY127" s="2404"/>
      <c r="BZ127" s="2404"/>
      <c r="CA127" s="299"/>
      <c r="CB127" s="2411"/>
      <c r="CC127" s="2412"/>
      <c r="CD127" s="2412"/>
      <c r="CE127" s="2412"/>
      <c r="CF127" s="2412"/>
      <c r="CG127" s="2412"/>
      <c r="CH127" s="2412"/>
      <c r="CI127" s="2412"/>
      <c r="CJ127" s="2412"/>
      <c r="CK127" s="2412"/>
      <c r="CL127" s="2412"/>
      <c r="CM127" s="2412"/>
    </row>
    <row r="128" spans="2:91" ht="5.85" customHeight="1" x14ac:dyDescent="0.15">
      <c r="B128" s="219"/>
      <c r="C128" s="2180"/>
      <c r="D128" s="2180"/>
      <c r="E128" s="2180"/>
      <c r="F128" s="2180"/>
      <c r="G128" s="2180"/>
      <c r="H128" s="2180"/>
      <c r="I128" s="2180"/>
      <c r="J128" s="2180"/>
      <c r="K128" s="2180"/>
      <c r="L128" s="2180"/>
      <c r="M128" s="2180"/>
      <c r="N128" s="2180"/>
      <c r="O128" s="263"/>
      <c r="P128" s="2292" t="s">
        <v>75</v>
      </c>
      <c r="Q128" s="2110"/>
      <c r="R128" s="2110"/>
      <c r="S128" s="2110"/>
      <c r="T128" s="2110"/>
      <c r="U128" s="2110"/>
      <c r="V128" s="2110"/>
      <c r="W128" s="2110"/>
      <c r="X128" s="2110"/>
      <c r="Y128" s="2110"/>
      <c r="Z128" s="2110"/>
      <c r="AA128" s="2110"/>
      <c r="AB128" s="2110"/>
      <c r="AC128" s="2110"/>
      <c r="AD128" s="2110"/>
      <c r="AE128" s="2110"/>
      <c r="AF128" s="2110"/>
      <c r="AG128" s="2110"/>
      <c r="AH128" s="2110"/>
      <c r="AI128" s="2110"/>
      <c r="AJ128" s="2110"/>
      <c r="AK128" s="2110"/>
      <c r="AL128" s="2110"/>
      <c r="AM128" s="2293"/>
      <c r="AN128" s="2292" t="s">
        <v>199</v>
      </c>
      <c r="AO128" s="2229"/>
      <c r="AP128" s="2406"/>
      <c r="AQ128" s="2406"/>
      <c r="AR128" s="2406"/>
      <c r="AS128" s="2406"/>
      <c r="AT128" s="2406"/>
      <c r="AU128" s="2406"/>
      <c r="AV128" s="2406"/>
      <c r="AW128" s="2406"/>
      <c r="AX128" s="2406"/>
      <c r="AY128" s="2406"/>
      <c r="AZ128" s="2406"/>
      <c r="BA128" s="2406"/>
      <c r="BB128" s="2406"/>
      <c r="BC128" s="2406"/>
      <c r="BD128" s="2406"/>
      <c r="BE128" s="2406"/>
      <c r="BF128" s="2406"/>
      <c r="BG128" s="2406"/>
      <c r="BH128" s="2406"/>
      <c r="BI128" s="2406"/>
      <c r="BJ128" s="2406"/>
      <c r="BK128" s="2406"/>
      <c r="BL128" s="2406"/>
      <c r="BM128" s="2406"/>
      <c r="BN128" s="2406"/>
      <c r="BO128" s="2406"/>
      <c r="BP128" s="219"/>
      <c r="BQ128" s="219"/>
      <c r="BR128" s="219"/>
      <c r="BS128" s="286"/>
      <c r="BT128" s="2405"/>
      <c r="BU128" s="2405"/>
      <c r="BV128" s="2405"/>
      <c r="BW128" s="2405"/>
      <c r="BX128" s="2405"/>
      <c r="BY128" s="2405"/>
      <c r="BZ128" s="2405"/>
      <c r="CA128" s="300"/>
      <c r="CB128" s="2413"/>
      <c r="CC128" s="2414"/>
      <c r="CD128" s="2414"/>
      <c r="CE128" s="2414"/>
      <c r="CF128" s="2414"/>
      <c r="CG128" s="2414"/>
      <c r="CH128" s="2414"/>
      <c r="CI128" s="2414"/>
      <c r="CJ128" s="2414"/>
      <c r="CK128" s="2414"/>
      <c r="CL128" s="2414"/>
      <c r="CM128" s="2414"/>
    </row>
    <row r="129" spans="2:91" ht="5.85" customHeight="1" x14ac:dyDescent="0.15">
      <c r="B129" s="219"/>
      <c r="C129" s="2180"/>
      <c r="D129" s="2180"/>
      <c r="E129" s="2180"/>
      <c r="F129" s="2180"/>
      <c r="G129" s="2180"/>
      <c r="H129" s="2180"/>
      <c r="I129" s="2180"/>
      <c r="J129" s="2180"/>
      <c r="K129" s="2180"/>
      <c r="L129" s="2180"/>
      <c r="M129" s="2180"/>
      <c r="N129" s="2180"/>
      <c r="O129" s="263"/>
      <c r="P129" s="2294"/>
      <c r="Q129" s="2295"/>
      <c r="R129" s="2295"/>
      <c r="S129" s="2295"/>
      <c r="T129" s="2295"/>
      <c r="U129" s="2295"/>
      <c r="V129" s="2295"/>
      <c r="W129" s="2295"/>
      <c r="X129" s="2295"/>
      <c r="Y129" s="2295"/>
      <c r="Z129" s="2295"/>
      <c r="AA129" s="2295"/>
      <c r="AB129" s="2295"/>
      <c r="AC129" s="2295"/>
      <c r="AD129" s="2295"/>
      <c r="AE129" s="2295"/>
      <c r="AF129" s="2295"/>
      <c r="AG129" s="2295"/>
      <c r="AH129" s="2295"/>
      <c r="AI129" s="2295"/>
      <c r="AJ129" s="2295"/>
      <c r="AK129" s="2295"/>
      <c r="AL129" s="2295"/>
      <c r="AM129" s="2296"/>
      <c r="AN129" s="2407"/>
      <c r="AO129" s="2408"/>
      <c r="AP129" s="2408"/>
      <c r="AQ129" s="2408"/>
      <c r="AR129" s="2408"/>
      <c r="AS129" s="2408"/>
      <c r="AT129" s="2408"/>
      <c r="AU129" s="2408"/>
      <c r="AV129" s="2408"/>
      <c r="AW129" s="2408"/>
      <c r="AX129" s="2408"/>
      <c r="AY129" s="2408"/>
      <c r="AZ129" s="2408"/>
      <c r="BA129" s="2408"/>
      <c r="BB129" s="2408"/>
      <c r="BC129" s="2408"/>
      <c r="BD129" s="2408"/>
      <c r="BE129" s="2408"/>
      <c r="BF129" s="2408"/>
      <c r="BG129" s="2408"/>
      <c r="BH129" s="2408"/>
      <c r="BI129" s="2408"/>
      <c r="BJ129" s="2408"/>
      <c r="BK129" s="2408"/>
      <c r="BL129" s="2408"/>
      <c r="BM129" s="2408"/>
      <c r="BN129" s="2408"/>
      <c r="BO129" s="2408"/>
      <c r="BP129" s="219"/>
      <c r="BQ129" s="219"/>
      <c r="BR129" s="219"/>
      <c r="BS129" s="2416" t="s">
        <v>128</v>
      </c>
      <c r="BT129" s="2416"/>
      <c r="BU129" s="2416"/>
      <c r="BV129" s="2416"/>
      <c r="BW129" s="2416"/>
      <c r="BX129" s="2416"/>
      <c r="BY129" s="2416"/>
      <c r="BZ129" s="2416"/>
      <c r="CA129" s="2419"/>
      <c r="CB129" s="2415" t="s">
        <v>129</v>
      </c>
      <c r="CC129" s="2416"/>
      <c r="CD129" s="2416"/>
      <c r="CE129" s="2416"/>
      <c r="CF129" s="2416"/>
      <c r="CG129" s="2416"/>
      <c r="CH129" s="2416"/>
      <c r="CI129" s="2416"/>
      <c r="CJ129" s="2416"/>
      <c r="CK129" s="2416"/>
      <c r="CL129" s="2416"/>
      <c r="CM129" s="2416"/>
    </row>
    <row r="130" spans="2:91" ht="5.85" customHeight="1" x14ac:dyDescent="0.15">
      <c r="B130" s="219"/>
      <c r="C130" s="2180"/>
      <c r="D130" s="2180"/>
      <c r="E130" s="2180"/>
      <c r="F130" s="2180"/>
      <c r="G130" s="2180"/>
      <c r="H130" s="2180"/>
      <c r="I130" s="2180"/>
      <c r="J130" s="2180"/>
      <c r="K130" s="2180"/>
      <c r="L130" s="2180"/>
      <c r="M130" s="2180"/>
      <c r="N130" s="2180"/>
      <c r="O130" s="263"/>
      <c r="P130" s="2243" t="s">
        <v>79</v>
      </c>
      <c r="Q130" s="2244"/>
      <c r="R130" s="2242" t="s">
        <v>285</v>
      </c>
      <c r="S130" s="2242"/>
      <c r="T130" s="2242"/>
      <c r="U130" s="2242"/>
      <c r="V130" s="2242"/>
      <c r="W130" s="2242"/>
      <c r="X130" s="2244" t="s">
        <v>79</v>
      </c>
      <c r="Y130" s="2244"/>
      <c r="Z130" s="2242" t="s">
        <v>186</v>
      </c>
      <c r="AA130" s="2242"/>
      <c r="AB130" s="2242"/>
      <c r="AC130" s="2242"/>
      <c r="AD130" s="2242"/>
      <c r="AE130" s="2242"/>
      <c r="AF130" s="2244" t="s">
        <v>79</v>
      </c>
      <c r="AG130" s="2244"/>
      <c r="AH130" s="2242" t="s">
        <v>187</v>
      </c>
      <c r="AI130" s="2242"/>
      <c r="AJ130" s="2242"/>
      <c r="AK130" s="2242"/>
      <c r="AL130" s="2242"/>
      <c r="AM130" s="2385"/>
      <c r="AN130" s="2097">
        <v>0</v>
      </c>
      <c r="AO130" s="2118"/>
      <c r="AP130" s="2118"/>
      <c r="AQ130" s="2118"/>
      <c r="AR130" s="2118">
        <v>1</v>
      </c>
      <c r="AS130" s="2118"/>
      <c r="AT130" s="2118"/>
      <c r="AU130" s="2118"/>
      <c r="AV130" s="2118">
        <v>2</v>
      </c>
      <c r="AW130" s="2118"/>
      <c r="AX130" s="2118"/>
      <c r="AY130" s="2118"/>
      <c r="AZ130" s="2118">
        <v>3</v>
      </c>
      <c r="BA130" s="2118"/>
      <c r="BB130" s="2118"/>
      <c r="BC130" s="2118"/>
      <c r="BD130" s="2118">
        <v>4</v>
      </c>
      <c r="BE130" s="2118"/>
      <c r="BF130" s="2118"/>
      <c r="BG130" s="2118"/>
      <c r="BH130" s="2118">
        <v>5</v>
      </c>
      <c r="BI130" s="2118"/>
      <c r="BJ130" s="2118"/>
      <c r="BK130" s="2118"/>
      <c r="BL130" s="2118">
        <v>6</v>
      </c>
      <c r="BM130" s="2118"/>
      <c r="BN130" s="2118"/>
      <c r="BO130" s="2121"/>
      <c r="BP130" s="219"/>
      <c r="BQ130" s="219"/>
      <c r="BR130" s="219"/>
      <c r="BS130" s="2418"/>
      <c r="BT130" s="2418"/>
      <c r="BU130" s="2418"/>
      <c r="BV130" s="2418"/>
      <c r="BW130" s="2418"/>
      <c r="BX130" s="2418"/>
      <c r="BY130" s="2418"/>
      <c r="BZ130" s="2418"/>
      <c r="CA130" s="2420"/>
      <c r="CB130" s="2417"/>
      <c r="CC130" s="2418"/>
      <c r="CD130" s="2418"/>
      <c r="CE130" s="2418"/>
      <c r="CF130" s="2418"/>
      <c r="CG130" s="2418"/>
      <c r="CH130" s="2418"/>
      <c r="CI130" s="2418"/>
      <c r="CJ130" s="2418"/>
      <c r="CK130" s="2418"/>
      <c r="CL130" s="2418"/>
      <c r="CM130" s="2418"/>
    </row>
    <row r="131" spans="2:91" ht="5.85" customHeight="1" x14ac:dyDescent="0.15">
      <c r="B131" s="219"/>
      <c r="C131" s="217"/>
      <c r="D131" s="217"/>
      <c r="E131" s="217"/>
      <c r="F131" s="217"/>
      <c r="G131" s="217"/>
      <c r="H131" s="217"/>
      <c r="I131" s="217"/>
      <c r="J131" s="217"/>
      <c r="K131" s="217"/>
      <c r="L131" s="217"/>
      <c r="M131" s="217"/>
      <c r="N131" s="217"/>
      <c r="O131" s="263"/>
      <c r="P131" s="2245"/>
      <c r="Q131" s="2194"/>
      <c r="R131" s="2192"/>
      <c r="S131" s="2192"/>
      <c r="T131" s="2192"/>
      <c r="U131" s="2192"/>
      <c r="V131" s="2192"/>
      <c r="W131" s="2192"/>
      <c r="X131" s="2194"/>
      <c r="Y131" s="2194"/>
      <c r="Z131" s="2192"/>
      <c r="AA131" s="2192"/>
      <c r="AB131" s="2192"/>
      <c r="AC131" s="2192"/>
      <c r="AD131" s="2192"/>
      <c r="AE131" s="2192"/>
      <c r="AF131" s="2194"/>
      <c r="AG131" s="2194"/>
      <c r="AH131" s="2192"/>
      <c r="AI131" s="2192"/>
      <c r="AJ131" s="2192"/>
      <c r="AK131" s="2192"/>
      <c r="AL131" s="2192"/>
      <c r="AM131" s="2386"/>
      <c r="AN131" s="2099"/>
      <c r="AO131" s="2119"/>
      <c r="AP131" s="2119"/>
      <c r="AQ131" s="2119"/>
      <c r="AR131" s="2119"/>
      <c r="AS131" s="2119"/>
      <c r="AT131" s="2119"/>
      <c r="AU131" s="2119"/>
      <c r="AV131" s="2119"/>
      <c r="AW131" s="2119"/>
      <c r="AX131" s="2119"/>
      <c r="AY131" s="2119"/>
      <c r="AZ131" s="2119"/>
      <c r="BA131" s="2119"/>
      <c r="BB131" s="2119"/>
      <c r="BC131" s="2119"/>
      <c r="BD131" s="2119"/>
      <c r="BE131" s="2119"/>
      <c r="BF131" s="2119"/>
      <c r="BG131" s="2119"/>
      <c r="BH131" s="2119"/>
      <c r="BI131" s="2119"/>
      <c r="BJ131" s="2119"/>
      <c r="BK131" s="2119"/>
      <c r="BL131" s="2119"/>
      <c r="BM131" s="2119"/>
      <c r="BN131" s="2119"/>
      <c r="BO131" s="2122"/>
      <c r="BP131" s="216"/>
      <c r="BQ131" s="216"/>
      <c r="BR131" s="216"/>
      <c r="BS131" s="2418"/>
      <c r="BT131" s="2418"/>
      <c r="BU131" s="2418"/>
      <c r="BV131" s="2418"/>
      <c r="BW131" s="2418"/>
      <c r="BX131" s="2418"/>
      <c r="BY131" s="2418"/>
      <c r="BZ131" s="2418"/>
      <c r="CA131" s="2420"/>
      <c r="CB131" s="2417"/>
      <c r="CC131" s="2418"/>
      <c r="CD131" s="2418"/>
      <c r="CE131" s="2418"/>
      <c r="CF131" s="2418"/>
      <c r="CG131" s="2418"/>
      <c r="CH131" s="2418"/>
      <c r="CI131" s="2418"/>
      <c r="CJ131" s="2418"/>
      <c r="CK131" s="2418"/>
      <c r="CL131" s="2418"/>
      <c r="CM131" s="2418"/>
    </row>
    <row r="132" spans="2:91" ht="5.85" customHeight="1" x14ac:dyDescent="0.15">
      <c r="B132" s="227"/>
      <c r="C132" s="228"/>
      <c r="D132" s="228"/>
      <c r="E132" s="228"/>
      <c r="F132" s="228"/>
      <c r="G132" s="228"/>
      <c r="H132" s="228"/>
      <c r="I132" s="228"/>
      <c r="J132" s="228"/>
      <c r="K132" s="228"/>
      <c r="L132" s="228"/>
      <c r="M132" s="228"/>
      <c r="N132" s="228"/>
      <c r="O132" s="266"/>
      <c r="P132" s="2249"/>
      <c r="Q132" s="2195"/>
      <c r="R132" s="2193"/>
      <c r="S132" s="2193"/>
      <c r="T132" s="2193"/>
      <c r="U132" s="2193"/>
      <c r="V132" s="2193"/>
      <c r="W132" s="2193"/>
      <c r="X132" s="2195"/>
      <c r="Y132" s="2195"/>
      <c r="Z132" s="2193"/>
      <c r="AA132" s="2193"/>
      <c r="AB132" s="2193"/>
      <c r="AC132" s="2193"/>
      <c r="AD132" s="2193"/>
      <c r="AE132" s="2193"/>
      <c r="AF132" s="2195"/>
      <c r="AG132" s="2195"/>
      <c r="AH132" s="2193"/>
      <c r="AI132" s="2193"/>
      <c r="AJ132" s="2193"/>
      <c r="AK132" s="2193"/>
      <c r="AL132" s="2193"/>
      <c r="AM132" s="2387"/>
      <c r="AN132" s="2101"/>
      <c r="AO132" s="2120"/>
      <c r="AP132" s="2120"/>
      <c r="AQ132" s="2120"/>
      <c r="AR132" s="2120"/>
      <c r="AS132" s="2120"/>
      <c r="AT132" s="2120"/>
      <c r="AU132" s="2120"/>
      <c r="AV132" s="2120"/>
      <c r="AW132" s="2120"/>
      <c r="AX132" s="2120"/>
      <c r="AY132" s="2120"/>
      <c r="AZ132" s="2120"/>
      <c r="BA132" s="2120"/>
      <c r="BB132" s="2120"/>
      <c r="BC132" s="2120"/>
      <c r="BD132" s="2120"/>
      <c r="BE132" s="2120"/>
      <c r="BF132" s="2120"/>
      <c r="BG132" s="2120"/>
      <c r="BH132" s="2120"/>
      <c r="BI132" s="2120"/>
      <c r="BJ132" s="2120"/>
      <c r="BK132" s="2120"/>
      <c r="BL132" s="2120"/>
      <c r="BM132" s="2120"/>
      <c r="BN132" s="2120"/>
      <c r="BO132" s="2123"/>
      <c r="BP132" s="216"/>
      <c r="BQ132" s="216"/>
      <c r="BR132" s="216"/>
      <c r="BS132" s="2418"/>
      <c r="BT132" s="2418"/>
      <c r="BU132" s="2418"/>
      <c r="BV132" s="2418"/>
      <c r="BW132" s="2418"/>
      <c r="BX132" s="2418"/>
      <c r="BY132" s="2418"/>
      <c r="BZ132" s="2418"/>
      <c r="CA132" s="2420"/>
      <c r="CB132" s="2417"/>
      <c r="CC132" s="2418"/>
      <c r="CD132" s="2418"/>
      <c r="CE132" s="2418"/>
      <c r="CF132" s="2418"/>
      <c r="CG132" s="2418"/>
      <c r="CH132" s="2418"/>
      <c r="CI132" s="2418"/>
      <c r="CJ132" s="2418"/>
      <c r="CK132" s="2418"/>
      <c r="CL132" s="2418"/>
      <c r="CM132" s="2418"/>
    </row>
    <row r="133" spans="2:91" ht="5.85" customHeight="1" x14ac:dyDescent="0.15">
      <c r="B133" s="219"/>
      <c r="C133" s="304"/>
      <c r="D133" s="304"/>
      <c r="E133" s="304"/>
      <c r="F133" s="304"/>
      <c r="G133" s="304"/>
      <c r="H133" s="304"/>
      <c r="I133" s="304"/>
      <c r="J133" s="304"/>
      <c r="K133" s="304"/>
      <c r="L133" s="304"/>
      <c r="M133" s="304"/>
      <c r="N133" s="304"/>
      <c r="O133" s="216"/>
      <c r="P133" s="2292" t="s">
        <v>76</v>
      </c>
      <c r="Q133" s="2110"/>
      <c r="R133" s="2110"/>
      <c r="S133" s="2110"/>
      <c r="T133" s="2110"/>
      <c r="U133" s="2110"/>
      <c r="V133" s="2110"/>
      <c r="W133" s="2110"/>
      <c r="X133" s="2110"/>
      <c r="Y133" s="2110"/>
      <c r="Z133" s="2110"/>
      <c r="AA133" s="2110"/>
      <c r="AB133" s="2110"/>
      <c r="AC133" s="2110"/>
      <c r="AD133" s="2110"/>
      <c r="AE133" s="2110"/>
      <c r="AF133" s="2110"/>
      <c r="AG133" s="2110"/>
      <c r="AH133" s="2110"/>
      <c r="AI133" s="2110"/>
      <c r="AJ133" s="2110"/>
      <c r="AK133" s="2110"/>
      <c r="AL133" s="2110"/>
      <c r="AM133" s="2293"/>
      <c r="AN133" s="2292" t="s">
        <v>200</v>
      </c>
      <c r="AO133" s="2229"/>
      <c r="AP133" s="2406"/>
      <c r="AQ133" s="2406"/>
      <c r="AR133" s="2406"/>
      <c r="AS133" s="2406"/>
      <c r="AT133" s="2406"/>
      <c r="AU133" s="2406"/>
      <c r="AV133" s="2406"/>
      <c r="AW133" s="2406"/>
      <c r="AX133" s="2406"/>
      <c r="AY133" s="2406"/>
      <c r="AZ133" s="2406"/>
      <c r="BA133" s="2406"/>
      <c r="BB133" s="2406"/>
      <c r="BC133" s="2406"/>
      <c r="BD133" s="2406"/>
      <c r="BE133" s="2406"/>
      <c r="BF133" s="2406"/>
      <c r="BG133" s="2406"/>
      <c r="BH133" s="2406"/>
      <c r="BI133" s="2406"/>
      <c r="BJ133" s="2406"/>
      <c r="BK133" s="2406"/>
      <c r="BL133" s="2406"/>
      <c r="BM133" s="2406"/>
      <c r="BN133" s="2406"/>
      <c r="BO133" s="2406"/>
      <c r="BP133" s="216"/>
      <c r="BQ133" s="216"/>
      <c r="BR133" s="216"/>
      <c r="BS133" s="2418"/>
      <c r="BT133" s="2418"/>
      <c r="BU133" s="2418"/>
      <c r="BV133" s="2418"/>
      <c r="BW133" s="2418"/>
      <c r="BX133" s="2418"/>
      <c r="BY133" s="2418"/>
      <c r="BZ133" s="2418"/>
      <c r="CA133" s="2420"/>
      <c r="CB133" s="2417"/>
      <c r="CC133" s="2418"/>
      <c r="CD133" s="2418"/>
      <c r="CE133" s="2418"/>
      <c r="CF133" s="2418"/>
      <c r="CG133" s="2418"/>
      <c r="CH133" s="2418"/>
      <c r="CI133" s="2418"/>
      <c r="CJ133" s="2418"/>
      <c r="CK133" s="2418"/>
      <c r="CL133" s="2418"/>
      <c r="CM133" s="2418"/>
    </row>
    <row r="134" spans="2:91" ht="5.85" customHeight="1" x14ac:dyDescent="0.15">
      <c r="B134" s="219"/>
      <c r="C134" s="2225" t="s">
        <v>174</v>
      </c>
      <c r="D134" s="2225"/>
      <c r="E134" s="2225"/>
      <c r="F134" s="2225"/>
      <c r="G134" s="2225"/>
      <c r="H134" s="2225"/>
      <c r="I134" s="2225"/>
      <c r="J134" s="2225"/>
      <c r="K134" s="2225"/>
      <c r="L134" s="2225"/>
      <c r="M134" s="296"/>
      <c r="N134" s="296"/>
      <c r="P134" s="2294"/>
      <c r="Q134" s="2295"/>
      <c r="R134" s="2295"/>
      <c r="S134" s="2295"/>
      <c r="T134" s="2295"/>
      <c r="U134" s="2295"/>
      <c r="V134" s="2295"/>
      <c r="W134" s="2295"/>
      <c r="X134" s="2295"/>
      <c r="Y134" s="2295"/>
      <c r="Z134" s="2295"/>
      <c r="AA134" s="2295"/>
      <c r="AB134" s="2295"/>
      <c r="AC134" s="2295"/>
      <c r="AD134" s="2295"/>
      <c r="AE134" s="2295"/>
      <c r="AF134" s="2295"/>
      <c r="AG134" s="2295"/>
      <c r="AH134" s="2295"/>
      <c r="AI134" s="2295"/>
      <c r="AJ134" s="2295"/>
      <c r="AK134" s="2295"/>
      <c r="AL134" s="2295"/>
      <c r="AM134" s="2296"/>
      <c r="AN134" s="2407"/>
      <c r="AO134" s="2408"/>
      <c r="AP134" s="2408"/>
      <c r="AQ134" s="2408"/>
      <c r="AR134" s="2408"/>
      <c r="AS134" s="2408"/>
      <c r="AT134" s="2408"/>
      <c r="AU134" s="2408"/>
      <c r="AV134" s="2408"/>
      <c r="AW134" s="2408"/>
      <c r="AX134" s="2408"/>
      <c r="AY134" s="2408"/>
      <c r="AZ134" s="2408"/>
      <c r="BA134" s="2408"/>
      <c r="BB134" s="2408"/>
      <c r="BC134" s="2408"/>
      <c r="BD134" s="2408"/>
      <c r="BE134" s="2408"/>
      <c r="BF134" s="2408"/>
      <c r="BG134" s="2408"/>
      <c r="BH134" s="2408"/>
      <c r="BI134" s="2408"/>
      <c r="BJ134" s="2408"/>
      <c r="BK134" s="2408"/>
      <c r="BL134" s="2408"/>
      <c r="BM134" s="2408"/>
      <c r="BN134" s="2408"/>
      <c r="BO134" s="2408"/>
      <c r="BP134" s="216"/>
      <c r="BQ134" s="216"/>
      <c r="BR134" s="216"/>
      <c r="BS134" s="2418"/>
      <c r="BT134" s="2418"/>
      <c r="BU134" s="2418"/>
      <c r="BV134" s="2418"/>
      <c r="BW134" s="2418"/>
      <c r="BX134" s="2418"/>
      <c r="BY134" s="2418"/>
      <c r="BZ134" s="2418"/>
      <c r="CA134" s="2420"/>
      <c r="CB134" s="2417"/>
      <c r="CC134" s="2418"/>
      <c r="CD134" s="2418"/>
      <c r="CE134" s="2418"/>
      <c r="CF134" s="2418"/>
      <c r="CG134" s="2418"/>
      <c r="CH134" s="2418"/>
      <c r="CI134" s="2418"/>
      <c r="CJ134" s="2418"/>
      <c r="CK134" s="2418"/>
      <c r="CL134" s="2418"/>
      <c r="CM134" s="2418"/>
    </row>
    <row r="135" spans="2:91" ht="5.85" customHeight="1" x14ac:dyDescent="0.15">
      <c r="B135" s="219"/>
      <c r="C135" s="2225"/>
      <c r="D135" s="2225"/>
      <c r="E135" s="2225"/>
      <c r="F135" s="2225"/>
      <c r="G135" s="2225"/>
      <c r="H135" s="2225"/>
      <c r="I135" s="2225"/>
      <c r="J135" s="2225"/>
      <c r="K135" s="2225"/>
      <c r="L135" s="2225"/>
      <c r="M135" s="296"/>
      <c r="N135" s="296"/>
      <c r="P135" s="2389">
        <v>1</v>
      </c>
      <c r="Q135" s="2390"/>
      <c r="R135" s="2390"/>
      <c r="S135" s="2390"/>
      <c r="T135" s="2256"/>
      <c r="U135" s="2256"/>
      <c r="V135" s="2256"/>
      <c r="W135" s="2256"/>
      <c r="X135" s="2256"/>
      <c r="Y135" s="2256"/>
      <c r="Z135" s="2256"/>
      <c r="AA135" s="2256"/>
      <c r="AB135" s="2256"/>
      <c r="AC135" s="2256"/>
      <c r="AD135" s="2256"/>
      <c r="AE135" s="2256"/>
      <c r="AF135" s="2390">
        <v>0</v>
      </c>
      <c r="AG135" s="2390"/>
      <c r="AH135" s="2390"/>
      <c r="AI135" s="2390"/>
      <c r="AJ135" s="2381" t="s">
        <v>310</v>
      </c>
      <c r="AK135" s="2381"/>
      <c r="AL135" s="2381"/>
      <c r="AM135" s="2382"/>
      <c r="AN135" s="2255"/>
      <c r="AO135" s="2256"/>
      <c r="AP135" s="2256"/>
      <c r="AQ135" s="2256"/>
      <c r="AR135" s="2256"/>
      <c r="AS135" s="2256"/>
      <c r="AT135" s="2256"/>
      <c r="AU135" s="2256"/>
      <c r="AV135" s="2256"/>
      <c r="AW135" s="2256"/>
      <c r="AX135" s="2256"/>
      <c r="AY135" s="2256"/>
      <c r="AZ135" s="2256"/>
      <c r="BA135" s="2256"/>
      <c r="BB135" s="2256"/>
      <c r="BC135" s="2256"/>
      <c r="BD135" s="2256"/>
      <c r="BE135" s="2256"/>
      <c r="BF135" s="2256"/>
      <c r="BG135" s="2256"/>
      <c r="BH135" s="2256"/>
      <c r="BI135" s="2256"/>
      <c r="BJ135" s="2256"/>
      <c r="BK135" s="2423"/>
      <c r="BL135" s="2421"/>
      <c r="BM135" s="2421"/>
      <c r="BN135" s="2421"/>
      <c r="BO135" s="2421"/>
      <c r="BP135" s="216"/>
      <c r="BQ135" s="216"/>
      <c r="BR135" s="216"/>
      <c r="BS135" s="2418"/>
      <c r="BT135" s="2418"/>
      <c r="BU135" s="2418"/>
      <c r="BV135" s="2418"/>
      <c r="BW135" s="2418"/>
      <c r="BX135" s="2418"/>
      <c r="BY135" s="2418"/>
      <c r="BZ135" s="2418"/>
      <c r="CA135" s="2420"/>
      <c r="CB135" s="2417"/>
      <c r="CC135" s="2418"/>
      <c r="CD135" s="2418"/>
      <c r="CE135" s="2418"/>
      <c r="CF135" s="2418"/>
      <c r="CG135" s="2418"/>
      <c r="CH135" s="2418"/>
      <c r="CI135" s="2418"/>
      <c r="CJ135" s="2418"/>
      <c r="CK135" s="2418"/>
      <c r="CL135" s="2418"/>
      <c r="CM135" s="2418"/>
    </row>
    <row r="136" spans="2:91" ht="5.85" customHeight="1" x14ac:dyDescent="0.15">
      <c r="B136" s="219"/>
      <c r="C136" s="2225"/>
      <c r="D136" s="2225"/>
      <c r="E136" s="2225"/>
      <c r="F136" s="2225"/>
      <c r="G136" s="2225"/>
      <c r="H136" s="2225"/>
      <c r="I136" s="2225"/>
      <c r="J136" s="2225"/>
      <c r="K136" s="2225"/>
      <c r="L136" s="2225"/>
      <c r="M136" s="296"/>
      <c r="N136" s="296"/>
      <c r="P136" s="2391"/>
      <c r="Q136" s="2392"/>
      <c r="R136" s="2392"/>
      <c r="S136" s="2392"/>
      <c r="T136" s="2258"/>
      <c r="U136" s="2258"/>
      <c r="V136" s="2258"/>
      <c r="W136" s="2258"/>
      <c r="X136" s="2258"/>
      <c r="Y136" s="2258"/>
      <c r="Z136" s="2258"/>
      <c r="AA136" s="2258"/>
      <c r="AB136" s="2258"/>
      <c r="AC136" s="2258"/>
      <c r="AD136" s="2258"/>
      <c r="AE136" s="2258"/>
      <c r="AF136" s="2392"/>
      <c r="AG136" s="2392"/>
      <c r="AH136" s="2392"/>
      <c r="AI136" s="2392"/>
      <c r="AJ136" s="2383"/>
      <c r="AK136" s="2383"/>
      <c r="AL136" s="2383"/>
      <c r="AM136" s="2384"/>
      <c r="AN136" s="2257"/>
      <c r="AO136" s="2258"/>
      <c r="AP136" s="2258"/>
      <c r="AQ136" s="2258"/>
      <c r="AR136" s="2258"/>
      <c r="AS136" s="2258"/>
      <c r="AT136" s="2258"/>
      <c r="AU136" s="2258"/>
      <c r="AV136" s="2258"/>
      <c r="AW136" s="2258"/>
      <c r="AX136" s="2258"/>
      <c r="AY136" s="2258"/>
      <c r="AZ136" s="2258"/>
      <c r="BA136" s="2258"/>
      <c r="BB136" s="2258"/>
      <c r="BC136" s="2258"/>
      <c r="BD136" s="2258"/>
      <c r="BE136" s="2258"/>
      <c r="BF136" s="2258"/>
      <c r="BG136" s="2258"/>
      <c r="BH136" s="2258"/>
      <c r="BI136" s="2258"/>
      <c r="BJ136" s="2258"/>
      <c r="BK136" s="2424"/>
      <c r="BL136" s="2422"/>
      <c r="BM136" s="2422"/>
      <c r="BN136" s="2422"/>
      <c r="BO136" s="2422"/>
      <c r="BP136" s="216"/>
      <c r="BQ136" s="216"/>
      <c r="BR136" s="216"/>
      <c r="BS136" s="2418"/>
      <c r="BT136" s="2418"/>
      <c r="BU136" s="2418"/>
      <c r="BV136" s="2418"/>
      <c r="BW136" s="2418"/>
      <c r="BX136" s="2418"/>
      <c r="BY136" s="2418"/>
      <c r="BZ136" s="2418"/>
      <c r="CA136" s="2420"/>
      <c r="CB136" s="2417"/>
      <c r="CC136" s="2418"/>
      <c r="CD136" s="2418"/>
      <c r="CE136" s="2418"/>
      <c r="CF136" s="2418"/>
      <c r="CG136" s="2418"/>
      <c r="CH136" s="2418"/>
      <c r="CI136" s="2418"/>
      <c r="CJ136" s="2418"/>
      <c r="CK136" s="2418"/>
      <c r="CL136" s="2418"/>
      <c r="CM136" s="2418"/>
    </row>
    <row r="137" spans="2:91" ht="5.85" customHeight="1" x14ac:dyDescent="0.15">
      <c r="B137" s="219"/>
      <c r="P137" s="2391"/>
      <c r="Q137" s="2392"/>
      <c r="R137" s="2392"/>
      <c r="S137" s="2392"/>
      <c r="T137" s="2258"/>
      <c r="U137" s="2258"/>
      <c r="V137" s="2258"/>
      <c r="W137" s="2258"/>
      <c r="X137" s="2258"/>
      <c r="Y137" s="2258"/>
      <c r="Z137" s="2258"/>
      <c r="AA137" s="2258"/>
      <c r="AB137" s="2258"/>
      <c r="AC137" s="2258"/>
      <c r="AD137" s="2258"/>
      <c r="AE137" s="2258"/>
      <c r="AF137" s="2392"/>
      <c r="AG137" s="2392"/>
      <c r="AH137" s="2392"/>
      <c r="AI137" s="2392"/>
      <c r="AJ137" s="2383"/>
      <c r="AK137" s="2383"/>
      <c r="AL137" s="2383"/>
      <c r="AM137" s="2384"/>
      <c r="AN137" s="2257"/>
      <c r="AO137" s="2258"/>
      <c r="AP137" s="2258"/>
      <c r="AQ137" s="2258"/>
      <c r="AR137" s="2258"/>
      <c r="AS137" s="2258"/>
      <c r="AT137" s="2258"/>
      <c r="AU137" s="2258"/>
      <c r="AV137" s="2258"/>
      <c r="AW137" s="2258"/>
      <c r="AX137" s="2258"/>
      <c r="AY137" s="2258"/>
      <c r="AZ137" s="2258"/>
      <c r="BA137" s="2258"/>
      <c r="BB137" s="2258"/>
      <c r="BC137" s="2258"/>
      <c r="BD137" s="2258"/>
      <c r="BE137" s="2258"/>
      <c r="BF137" s="2258"/>
      <c r="BG137" s="2258"/>
      <c r="BH137" s="2258"/>
      <c r="BI137" s="2258"/>
      <c r="BJ137" s="2258"/>
      <c r="BK137" s="2424"/>
      <c r="BL137" s="2422"/>
      <c r="BM137" s="2422"/>
      <c r="BN137" s="2422"/>
      <c r="BO137" s="2422"/>
      <c r="BP137" s="216"/>
      <c r="BQ137" s="216"/>
      <c r="BR137" s="216"/>
      <c r="BS137" s="2418"/>
      <c r="BT137" s="2418"/>
      <c r="BU137" s="2418"/>
      <c r="BV137" s="2418"/>
      <c r="BW137" s="2418"/>
      <c r="BX137" s="2418"/>
      <c r="BY137" s="2418"/>
      <c r="BZ137" s="2418"/>
      <c r="CA137" s="2420"/>
      <c r="CB137" s="2417"/>
      <c r="CC137" s="2418"/>
      <c r="CD137" s="2418"/>
      <c r="CE137" s="2418"/>
      <c r="CF137" s="2418"/>
      <c r="CG137" s="2418"/>
      <c r="CH137" s="2418"/>
      <c r="CI137" s="2418"/>
      <c r="CJ137" s="2418"/>
      <c r="CK137" s="2418"/>
      <c r="CL137" s="2418"/>
      <c r="CM137" s="2418"/>
    </row>
    <row r="138" spans="2:91" ht="5.85" customHeight="1" x14ac:dyDescent="0.15">
      <c r="B138" s="231"/>
      <c r="C138" s="2167" t="s">
        <v>210</v>
      </c>
      <c r="D138" s="2167"/>
      <c r="E138" s="2167"/>
      <c r="F138" s="2167"/>
      <c r="G138" s="2167"/>
      <c r="H138" s="2167"/>
      <c r="I138" s="2167"/>
      <c r="J138" s="2167"/>
      <c r="K138" s="2167"/>
      <c r="L138" s="2167"/>
      <c r="M138" s="267"/>
      <c r="N138" s="267"/>
      <c r="O138" s="301"/>
      <c r="P138" s="2243" t="s">
        <v>79</v>
      </c>
      <c r="Q138" s="2244"/>
      <c r="R138" s="2242" t="s">
        <v>193</v>
      </c>
      <c r="S138" s="2242"/>
      <c r="T138" s="2242"/>
      <c r="U138" s="2242"/>
      <c r="V138" s="2242"/>
      <c r="W138" s="2242"/>
      <c r="X138" s="2242"/>
      <c r="Y138" s="2242"/>
      <c r="Z138" s="2242"/>
      <c r="AA138" s="2242"/>
      <c r="AB138" s="2242"/>
      <c r="AC138" s="2242"/>
      <c r="AD138" s="2242"/>
      <c r="AE138" s="2242"/>
      <c r="AF138" s="305"/>
      <c r="AG138" s="2302" t="s">
        <v>198</v>
      </c>
      <c r="AH138" s="2302"/>
      <c r="AI138" s="2302"/>
      <c r="AJ138" s="2302"/>
      <c r="AK138" s="2302"/>
      <c r="AL138" s="2302"/>
      <c r="AM138" s="2302"/>
      <c r="AN138" s="2302"/>
      <c r="AO138" s="2302"/>
      <c r="AP138" s="2302"/>
      <c r="AQ138" s="2302"/>
      <c r="AR138" s="2302"/>
      <c r="AS138" s="2302"/>
      <c r="AT138" s="2302"/>
      <c r="AU138" s="2302"/>
      <c r="AV138" s="2302"/>
      <c r="AW138" s="2302"/>
      <c r="AX138" s="2302"/>
      <c r="AY138" s="2302"/>
      <c r="AZ138" s="2302"/>
      <c r="BA138" s="2302"/>
      <c r="BB138" s="2302"/>
      <c r="BC138" s="2302"/>
      <c r="BD138" s="2302"/>
      <c r="BE138" s="2302"/>
      <c r="BF138" s="2302"/>
      <c r="BG138" s="2302"/>
      <c r="BH138" s="2302"/>
      <c r="BI138" s="2302"/>
      <c r="BJ138" s="2302"/>
      <c r="BK138" s="2302"/>
      <c r="BL138" s="2302"/>
      <c r="BM138" s="2302"/>
      <c r="BN138" s="2302"/>
      <c r="BO138" s="2302"/>
      <c r="BP138" s="216"/>
      <c r="BQ138" s="216"/>
      <c r="BR138" s="216"/>
      <c r="BS138" s="303"/>
      <c r="BT138" s="303"/>
      <c r="BU138" s="303"/>
      <c r="BV138" s="303"/>
      <c r="BW138" s="303"/>
      <c r="BX138" s="303"/>
      <c r="BY138" s="303"/>
      <c r="BZ138" s="303"/>
      <c r="CA138" s="303"/>
      <c r="CB138" s="303"/>
      <c r="CC138" s="303"/>
      <c r="CD138" s="303"/>
      <c r="CE138" s="303"/>
      <c r="CF138" s="303"/>
      <c r="CG138" s="303"/>
      <c r="CH138" s="303"/>
      <c r="CI138" s="303"/>
      <c r="CJ138" s="303"/>
      <c r="CK138" s="303"/>
      <c r="CL138" s="303"/>
      <c r="CM138" s="303"/>
    </row>
    <row r="139" spans="2:91" ht="5.85" customHeight="1" x14ac:dyDescent="0.15">
      <c r="B139" s="219"/>
      <c r="C139" s="2168"/>
      <c r="D139" s="2168"/>
      <c r="E139" s="2168"/>
      <c r="F139" s="2168"/>
      <c r="G139" s="2168"/>
      <c r="H139" s="2168"/>
      <c r="I139" s="2168"/>
      <c r="J139" s="2168"/>
      <c r="K139" s="2168"/>
      <c r="L139" s="2168"/>
      <c r="M139" s="272"/>
      <c r="N139" s="272"/>
      <c r="O139" s="281"/>
      <c r="P139" s="2245"/>
      <c r="Q139" s="2194"/>
      <c r="R139" s="2192"/>
      <c r="S139" s="2192"/>
      <c r="T139" s="2192"/>
      <c r="U139" s="2192"/>
      <c r="V139" s="2192"/>
      <c r="W139" s="2192"/>
      <c r="X139" s="2192"/>
      <c r="Y139" s="2192"/>
      <c r="Z139" s="2192"/>
      <c r="AA139" s="2192"/>
      <c r="AB139" s="2192"/>
      <c r="AC139" s="2192"/>
      <c r="AD139" s="2192"/>
      <c r="AE139" s="2192"/>
      <c r="AF139" s="306"/>
      <c r="AG139" s="2303"/>
      <c r="AH139" s="2303"/>
      <c r="AI139" s="2303"/>
      <c r="AJ139" s="2303"/>
      <c r="AK139" s="2303"/>
      <c r="AL139" s="2303"/>
      <c r="AM139" s="2303"/>
      <c r="AN139" s="2303"/>
      <c r="AO139" s="2303"/>
      <c r="AP139" s="2303"/>
      <c r="AQ139" s="2303"/>
      <c r="AR139" s="2303"/>
      <c r="AS139" s="2303"/>
      <c r="AT139" s="2303"/>
      <c r="AU139" s="2303"/>
      <c r="AV139" s="2303"/>
      <c r="AW139" s="2303"/>
      <c r="AX139" s="2303"/>
      <c r="AY139" s="2303"/>
      <c r="AZ139" s="2303"/>
      <c r="BA139" s="2303"/>
      <c r="BB139" s="2303"/>
      <c r="BC139" s="2303"/>
      <c r="BD139" s="2303"/>
      <c r="BE139" s="2303"/>
      <c r="BF139" s="2303"/>
      <c r="BG139" s="2303"/>
      <c r="BH139" s="2303"/>
      <c r="BI139" s="2303"/>
      <c r="BJ139" s="2303"/>
      <c r="BK139" s="2303"/>
      <c r="BL139" s="2303"/>
      <c r="BM139" s="2303"/>
      <c r="BN139" s="2303"/>
      <c r="BO139" s="2303"/>
      <c r="BP139" s="307"/>
      <c r="BQ139" s="307"/>
      <c r="BR139" s="307"/>
      <c r="BS139" s="303"/>
      <c r="BT139" s="303"/>
      <c r="BU139" s="303"/>
      <c r="BV139" s="303"/>
      <c r="BW139" s="303"/>
      <c r="BX139" s="303"/>
      <c r="BY139" s="303"/>
      <c r="BZ139" s="303"/>
      <c r="CA139" s="303"/>
      <c r="CB139" s="303"/>
      <c r="CC139" s="303"/>
      <c r="CD139" s="303"/>
      <c r="CE139" s="303"/>
      <c r="CF139" s="303"/>
      <c r="CG139" s="303"/>
      <c r="CH139" s="303"/>
      <c r="CI139" s="303"/>
      <c r="CJ139" s="303"/>
      <c r="CK139" s="303"/>
      <c r="CL139" s="303"/>
      <c r="CM139" s="303"/>
    </row>
    <row r="140" spans="2:91" ht="5.85" customHeight="1" x14ac:dyDescent="0.15">
      <c r="B140" s="219"/>
      <c r="C140" s="2168"/>
      <c r="D140" s="2168"/>
      <c r="E140" s="2168"/>
      <c r="F140" s="2168"/>
      <c r="G140" s="2168"/>
      <c r="H140" s="2168"/>
      <c r="I140" s="2168"/>
      <c r="J140" s="2168"/>
      <c r="K140" s="2168"/>
      <c r="L140" s="2168"/>
      <c r="M140" s="272"/>
      <c r="N140" s="272"/>
      <c r="O140" s="281"/>
      <c r="P140" s="2249"/>
      <c r="Q140" s="2195"/>
      <c r="R140" s="2192"/>
      <c r="S140" s="2192"/>
      <c r="T140" s="2192"/>
      <c r="U140" s="2192"/>
      <c r="V140" s="2192"/>
      <c r="W140" s="2192"/>
      <c r="X140" s="2192"/>
      <c r="Y140" s="2192"/>
      <c r="Z140" s="2192"/>
      <c r="AA140" s="2192"/>
      <c r="AB140" s="2192"/>
      <c r="AC140" s="2192"/>
      <c r="AD140" s="2192"/>
      <c r="AE140" s="2192"/>
      <c r="AF140" s="306"/>
      <c r="AG140" s="2303"/>
      <c r="AH140" s="2303"/>
      <c r="AI140" s="2303"/>
      <c r="AJ140" s="2303"/>
      <c r="AK140" s="2303"/>
      <c r="AL140" s="2303"/>
      <c r="AM140" s="2303"/>
      <c r="AN140" s="2303"/>
      <c r="AO140" s="2303"/>
      <c r="AP140" s="2303"/>
      <c r="AQ140" s="2303"/>
      <c r="AR140" s="2303"/>
      <c r="AS140" s="2303"/>
      <c r="AT140" s="2303"/>
      <c r="AU140" s="2303"/>
      <c r="AV140" s="2303"/>
      <c r="AW140" s="2303"/>
      <c r="AX140" s="2303"/>
      <c r="AY140" s="2303"/>
      <c r="AZ140" s="2303"/>
      <c r="BA140" s="2303"/>
      <c r="BB140" s="2303"/>
      <c r="BC140" s="2303"/>
      <c r="BD140" s="2303"/>
      <c r="BE140" s="2303"/>
      <c r="BF140" s="2303"/>
      <c r="BG140" s="2303"/>
      <c r="BH140" s="2303"/>
      <c r="BI140" s="2303"/>
      <c r="BJ140" s="2303"/>
      <c r="BK140" s="2303"/>
      <c r="BL140" s="2303"/>
      <c r="BM140" s="2303"/>
      <c r="BN140" s="2303"/>
      <c r="BO140" s="2303"/>
      <c r="BP140" s="307"/>
      <c r="BQ140" s="307"/>
      <c r="BR140" s="307"/>
      <c r="BS140" s="303"/>
      <c r="BT140" s="303"/>
      <c r="BU140" s="303"/>
      <c r="BV140" s="303"/>
      <c r="BW140" s="303"/>
      <c r="BX140" s="303"/>
      <c r="BY140" s="303"/>
      <c r="BZ140" s="303"/>
      <c r="CA140" s="303"/>
      <c r="CB140" s="303"/>
      <c r="CC140" s="303"/>
      <c r="CD140" s="303"/>
      <c r="CE140" s="303"/>
      <c r="CF140" s="303"/>
      <c r="CG140" s="303"/>
      <c r="CH140" s="303"/>
      <c r="CI140" s="303"/>
      <c r="CJ140" s="303"/>
      <c r="CK140" s="303"/>
      <c r="CL140" s="303"/>
      <c r="CM140" s="303"/>
    </row>
    <row r="141" spans="2:91" ht="5.85" customHeight="1" x14ac:dyDescent="0.15">
      <c r="B141" s="2301" t="s">
        <v>311</v>
      </c>
      <c r="C141" s="2301"/>
      <c r="D141" s="2301"/>
      <c r="E141" s="2266" t="s">
        <v>312</v>
      </c>
      <c r="F141" s="2266"/>
      <c r="G141" s="2266"/>
      <c r="H141" s="2266"/>
      <c r="I141" s="2266"/>
      <c r="J141" s="2266"/>
      <c r="K141" s="2266"/>
      <c r="L141" s="2266"/>
      <c r="M141" s="2266"/>
      <c r="N141" s="2266"/>
      <c r="O141" s="2266"/>
      <c r="P141" s="2266"/>
      <c r="Q141" s="2266"/>
      <c r="R141" s="2266"/>
      <c r="S141" s="2266"/>
      <c r="T141" s="2266"/>
      <c r="U141" s="2266"/>
      <c r="V141" s="2266"/>
      <c r="W141" s="2266"/>
      <c r="X141" s="2266"/>
      <c r="Y141" s="2266"/>
      <c r="Z141" s="2266"/>
      <c r="AA141" s="2266"/>
      <c r="AB141" s="2266"/>
      <c r="AC141" s="2266"/>
      <c r="AD141" s="2266"/>
      <c r="AE141" s="2266"/>
      <c r="AF141" s="2266"/>
      <c r="AG141" s="2266"/>
      <c r="AH141" s="2266"/>
      <c r="AI141" s="2266"/>
      <c r="AJ141" s="2266"/>
      <c r="AK141" s="2266"/>
      <c r="AL141" s="2266"/>
      <c r="AM141" s="2266"/>
      <c r="AN141" s="2266"/>
      <c r="AO141" s="2266"/>
      <c r="AP141" s="2266"/>
      <c r="AQ141" s="2266"/>
      <c r="AR141" s="2266"/>
      <c r="AS141" s="2266"/>
      <c r="AT141" s="2266"/>
      <c r="AU141" s="2266"/>
      <c r="AV141" s="2266"/>
      <c r="AW141" s="2266"/>
      <c r="AX141" s="2266"/>
      <c r="AY141" s="2266"/>
      <c r="AZ141" s="2266"/>
      <c r="BA141" s="2266"/>
      <c r="BB141" s="2266"/>
      <c r="BC141" s="2266"/>
      <c r="BD141" s="2266"/>
      <c r="BE141" s="2266"/>
      <c r="BF141" s="2266"/>
      <c r="BG141" s="2266"/>
      <c r="BH141" s="2266"/>
      <c r="BI141" s="2266"/>
      <c r="BJ141" s="2266"/>
      <c r="BK141" s="2266"/>
      <c r="BL141" s="2266"/>
      <c r="BM141" s="2266"/>
      <c r="BN141" s="2266"/>
      <c r="BO141" s="2266"/>
      <c r="BP141" s="308"/>
      <c r="BQ141" s="308"/>
      <c r="BR141" s="308"/>
    </row>
    <row r="142" spans="2:91" ht="5.85" customHeight="1" x14ac:dyDescent="0.15">
      <c r="B142" s="2301"/>
      <c r="C142" s="2301"/>
      <c r="D142" s="2301"/>
      <c r="E142" s="2266"/>
      <c r="F142" s="2266"/>
      <c r="G142" s="2266"/>
      <c r="H142" s="2266"/>
      <c r="I142" s="2266"/>
      <c r="J142" s="2266"/>
      <c r="K142" s="2266"/>
      <c r="L142" s="2266"/>
      <c r="M142" s="2266"/>
      <c r="N142" s="2266"/>
      <c r="O142" s="2266"/>
      <c r="P142" s="2266"/>
      <c r="Q142" s="2266"/>
      <c r="R142" s="2266"/>
      <c r="S142" s="2266"/>
      <c r="T142" s="2266"/>
      <c r="U142" s="2266"/>
      <c r="V142" s="2266"/>
      <c r="W142" s="2266"/>
      <c r="X142" s="2266"/>
      <c r="Y142" s="2266"/>
      <c r="Z142" s="2266"/>
      <c r="AA142" s="2266"/>
      <c r="AB142" s="2266"/>
      <c r="AC142" s="2266"/>
      <c r="AD142" s="2266"/>
      <c r="AE142" s="2266"/>
      <c r="AF142" s="2266"/>
      <c r="AG142" s="2266"/>
      <c r="AH142" s="2266"/>
      <c r="AI142" s="2266"/>
      <c r="AJ142" s="2266"/>
      <c r="AK142" s="2266"/>
      <c r="AL142" s="2266"/>
      <c r="AM142" s="2266"/>
      <c r="AN142" s="2266"/>
      <c r="AO142" s="2266"/>
      <c r="AP142" s="2266"/>
      <c r="AQ142" s="2266"/>
      <c r="AR142" s="2266"/>
      <c r="AS142" s="2266"/>
      <c r="AT142" s="2266"/>
      <c r="AU142" s="2266"/>
      <c r="AV142" s="2266"/>
      <c r="AW142" s="2266"/>
      <c r="AX142" s="2266"/>
      <c r="AY142" s="2266"/>
      <c r="AZ142" s="2266"/>
      <c r="BA142" s="2266"/>
      <c r="BB142" s="2266"/>
      <c r="BC142" s="2266"/>
      <c r="BD142" s="2266"/>
      <c r="BE142" s="2266"/>
      <c r="BF142" s="2266"/>
      <c r="BG142" s="2266"/>
      <c r="BH142" s="2266"/>
      <c r="BI142" s="2266"/>
      <c r="BJ142" s="2266"/>
      <c r="BK142" s="2266"/>
      <c r="BL142" s="2266"/>
      <c r="BM142" s="2266"/>
      <c r="BN142" s="2266"/>
      <c r="BO142" s="2266"/>
      <c r="BP142" s="308"/>
      <c r="BQ142" s="308"/>
      <c r="BR142" s="308"/>
      <c r="BS142" s="2394" t="s">
        <v>130</v>
      </c>
      <c r="BT142" s="2395"/>
      <c r="BU142" s="2395"/>
      <c r="BV142" s="2395"/>
      <c r="BW142" s="2395"/>
      <c r="BX142" s="2395"/>
      <c r="BY142" s="2396"/>
      <c r="BZ142" s="2394" t="s">
        <v>131</v>
      </c>
      <c r="CA142" s="2395"/>
      <c r="CB142" s="2395"/>
      <c r="CC142" s="2395"/>
      <c r="CD142" s="2395"/>
      <c r="CE142" s="2395"/>
      <c r="CF142" s="2396"/>
      <c r="CG142" s="2394" t="s">
        <v>132</v>
      </c>
      <c r="CH142" s="2395"/>
      <c r="CI142" s="2395"/>
      <c r="CJ142" s="2395"/>
      <c r="CK142" s="2395"/>
      <c r="CL142" s="2395"/>
      <c r="CM142" s="2396"/>
    </row>
    <row r="143" spans="2:91" ht="5.85" customHeight="1" x14ac:dyDescent="0.15">
      <c r="B143" s="2298" t="s">
        <v>313</v>
      </c>
      <c r="C143" s="2298"/>
      <c r="D143" s="2298"/>
      <c r="E143" s="2254" t="s">
        <v>194</v>
      </c>
      <c r="F143" s="2254"/>
      <c r="G143" s="2254"/>
      <c r="H143" s="2254"/>
      <c r="I143" s="2254"/>
      <c r="J143" s="2254"/>
      <c r="K143" s="2254"/>
      <c r="L143" s="2254"/>
      <c r="M143" s="2254"/>
      <c r="N143" s="2254"/>
      <c r="O143" s="2254"/>
      <c r="P143" s="2254"/>
      <c r="Q143" s="2254"/>
      <c r="R143" s="2254"/>
      <c r="S143" s="2254"/>
      <c r="T143" s="2254"/>
      <c r="U143" s="2254"/>
      <c r="V143" s="2254"/>
      <c r="W143" s="2254"/>
      <c r="X143" s="2254"/>
      <c r="Y143" s="2254"/>
      <c r="Z143" s="2254"/>
      <c r="AA143" s="2254"/>
      <c r="AB143" s="2254"/>
      <c r="AC143" s="2254"/>
      <c r="AD143" s="2254"/>
      <c r="AE143" s="2254"/>
      <c r="AF143" s="2254"/>
      <c r="AG143" s="2254"/>
      <c r="AH143" s="2254"/>
      <c r="AI143" s="2254"/>
      <c r="AJ143" s="2254"/>
      <c r="AK143" s="2254"/>
      <c r="AL143" s="2254"/>
      <c r="AM143" s="2254"/>
      <c r="AN143" s="2254"/>
      <c r="AO143" s="2254"/>
      <c r="AP143" s="2254"/>
      <c r="AQ143" s="2254"/>
      <c r="AR143" s="2254"/>
      <c r="AS143" s="2254"/>
      <c r="AT143" s="2254"/>
      <c r="AU143" s="2254"/>
      <c r="AV143" s="2254"/>
      <c r="AW143" s="2254"/>
      <c r="AX143" s="2254"/>
      <c r="AY143" s="2254"/>
      <c r="AZ143" s="2254"/>
      <c r="BA143" s="2254"/>
      <c r="BB143" s="2254"/>
      <c r="BC143" s="2254"/>
      <c r="BD143" s="2254"/>
      <c r="BE143" s="2254"/>
      <c r="BF143" s="2254"/>
      <c r="BG143" s="2254"/>
      <c r="BH143" s="2254"/>
      <c r="BI143" s="2254"/>
      <c r="BJ143" s="2254"/>
      <c r="BK143" s="2254"/>
      <c r="BL143" s="2254"/>
      <c r="BM143" s="2254"/>
      <c r="BN143" s="2254"/>
      <c r="BO143" s="2254"/>
      <c r="BP143" s="309"/>
      <c r="BQ143" s="308"/>
      <c r="BR143" s="308"/>
      <c r="BS143" s="2397"/>
      <c r="BT143" s="2398"/>
      <c r="BU143" s="2398"/>
      <c r="BV143" s="2398"/>
      <c r="BW143" s="2398"/>
      <c r="BX143" s="2398"/>
      <c r="BY143" s="2399"/>
      <c r="BZ143" s="2397"/>
      <c r="CA143" s="2398"/>
      <c r="CB143" s="2398"/>
      <c r="CC143" s="2398"/>
      <c r="CD143" s="2398"/>
      <c r="CE143" s="2398"/>
      <c r="CF143" s="2399"/>
      <c r="CG143" s="2397"/>
      <c r="CH143" s="2398"/>
      <c r="CI143" s="2398"/>
      <c r="CJ143" s="2398"/>
      <c r="CK143" s="2398"/>
      <c r="CL143" s="2398"/>
      <c r="CM143" s="2399"/>
    </row>
    <row r="144" spans="2:91" ht="5.85" customHeight="1" x14ac:dyDescent="0.15">
      <c r="B144" s="2298"/>
      <c r="C144" s="2298"/>
      <c r="D144" s="2298"/>
      <c r="E144" s="2254"/>
      <c r="F144" s="2254"/>
      <c r="G144" s="2254"/>
      <c r="H144" s="2254"/>
      <c r="I144" s="2254"/>
      <c r="J144" s="2254"/>
      <c r="K144" s="2254"/>
      <c r="L144" s="2254"/>
      <c r="M144" s="2254"/>
      <c r="N144" s="2254"/>
      <c r="O144" s="2254"/>
      <c r="P144" s="2254"/>
      <c r="Q144" s="2254"/>
      <c r="R144" s="2254"/>
      <c r="S144" s="2254"/>
      <c r="T144" s="2254"/>
      <c r="U144" s="2254"/>
      <c r="V144" s="2254"/>
      <c r="W144" s="2254"/>
      <c r="X144" s="2254"/>
      <c r="Y144" s="2254"/>
      <c r="Z144" s="2254"/>
      <c r="AA144" s="2254"/>
      <c r="AB144" s="2254"/>
      <c r="AC144" s="2254"/>
      <c r="AD144" s="2254"/>
      <c r="AE144" s="2254"/>
      <c r="AF144" s="2254"/>
      <c r="AG144" s="2254"/>
      <c r="AH144" s="2254"/>
      <c r="AI144" s="2254"/>
      <c r="AJ144" s="2254"/>
      <c r="AK144" s="2254"/>
      <c r="AL144" s="2254"/>
      <c r="AM144" s="2254"/>
      <c r="AN144" s="2254"/>
      <c r="AO144" s="2254"/>
      <c r="AP144" s="2254"/>
      <c r="AQ144" s="2254"/>
      <c r="AR144" s="2254"/>
      <c r="AS144" s="2254"/>
      <c r="AT144" s="2254"/>
      <c r="AU144" s="2254"/>
      <c r="AV144" s="2254"/>
      <c r="AW144" s="2254"/>
      <c r="AX144" s="2254"/>
      <c r="AY144" s="2254"/>
      <c r="AZ144" s="2254"/>
      <c r="BA144" s="2254"/>
      <c r="BB144" s="2254"/>
      <c r="BC144" s="2254"/>
      <c r="BD144" s="2254"/>
      <c r="BE144" s="2254"/>
      <c r="BF144" s="2254"/>
      <c r="BG144" s="2254"/>
      <c r="BH144" s="2254"/>
      <c r="BI144" s="2254"/>
      <c r="BJ144" s="2254"/>
      <c r="BK144" s="2254"/>
      <c r="BL144" s="2254"/>
      <c r="BM144" s="2254"/>
      <c r="BN144" s="2254"/>
      <c r="BO144" s="2254"/>
      <c r="BP144" s="309"/>
      <c r="BQ144" s="308"/>
      <c r="BR144" s="308"/>
      <c r="BS144" s="2397"/>
      <c r="BT144" s="2398"/>
      <c r="BU144" s="2398"/>
      <c r="BV144" s="2398"/>
      <c r="BW144" s="2398"/>
      <c r="BX144" s="2398"/>
      <c r="BY144" s="2399"/>
      <c r="BZ144" s="2397"/>
      <c r="CA144" s="2398"/>
      <c r="CB144" s="2398"/>
      <c r="CC144" s="2398"/>
      <c r="CD144" s="2398"/>
      <c r="CE144" s="2398"/>
      <c r="CF144" s="2399"/>
      <c r="CG144" s="2397"/>
      <c r="CH144" s="2398"/>
      <c r="CI144" s="2398"/>
      <c r="CJ144" s="2398"/>
      <c r="CK144" s="2398"/>
      <c r="CL144" s="2398"/>
      <c r="CM144" s="2399"/>
    </row>
    <row r="145" spans="3:94" ht="5.85" customHeight="1" x14ac:dyDescent="0.15">
      <c r="C145" s="2299" t="s">
        <v>314</v>
      </c>
      <c r="D145" s="2300"/>
      <c r="E145" s="2297" t="s">
        <v>191</v>
      </c>
      <c r="F145" s="2297"/>
      <c r="G145" s="2297"/>
      <c r="H145" s="2297"/>
      <c r="I145" s="2297"/>
      <c r="J145" s="2297"/>
      <c r="K145" s="2297"/>
      <c r="L145" s="2297"/>
      <c r="M145" s="2297"/>
      <c r="N145" s="2297"/>
      <c r="O145" s="2297"/>
      <c r="P145" s="2297"/>
      <c r="Q145" s="2297"/>
      <c r="R145" s="2297"/>
      <c r="S145" s="2297"/>
      <c r="T145" s="2297"/>
      <c r="U145" s="2297"/>
      <c r="V145" s="2297"/>
      <c r="W145" s="2297"/>
      <c r="X145" s="2297"/>
      <c r="Y145" s="2297"/>
      <c r="Z145" s="2297"/>
      <c r="AA145" s="2297"/>
      <c r="AB145" s="2297"/>
      <c r="AC145" s="2297"/>
      <c r="AD145" s="2297"/>
      <c r="AE145" s="2297"/>
      <c r="AF145" s="2297"/>
      <c r="AG145" s="2297"/>
      <c r="AH145" s="2297"/>
      <c r="AI145" s="2297"/>
      <c r="AJ145" s="2297"/>
      <c r="AK145" s="2297"/>
      <c r="AL145" s="2297"/>
      <c r="AM145" s="2297"/>
      <c r="AN145" s="2297"/>
      <c r="AO145" s="2297"/>
      <c r="AP145" s="2297"/>
      <c r="AQ145" s="2297"/>
      <c r="AR145" s="2297"/>
      <c r="AS145" s="2297"/>
      <c r="AT145" s="2297"/>
      <c r="AU145" s="2297"/>
      <c r="AV145" s="2297"/>
      <c r="AW145" s="2297"/>
      <c r="AX145" s="2297"/>
      <c r="AY145" s="2297"/>
      <c r="AZ145" s="2297"/>
      <c r="BA145" s="2297"/>
      <c r="BB145" s="2297"/>
      <c r="BC145" s="2297"/>
      <c r="BD145" s="2297"/>
      <c r="BE145" s="2297"/>
      <c r="BF145" s="2297"/>
      <c r="BG145" s="2297"/>
      <c r="BH145" s="2297"/>
      <c r="BI145" s="2297"/>
      <c r="BJ145" s="2297"/>
      <c r="BK145" s="2297"/>
      <c r="BL145" s="2297"/>
      <c r="BM145" s="2297"/>
      <c r="BN145" s="2297"/>
      <c r="BO145" s="310"/>
      <c r="BP145" s="308"/>
      <c r="BQ145" s="308"/>
      <c r="BR145" s="308"/>
      <c r="BS145" s="2397"/>
      <c r="BT145" s="2398"/>
      <c r="BU145" s="2398"/>
      <c r="BV145" s="2398"/>
      <c r="BW145" s="2398"/>
      <c r="BX145" s="2398"/>
      <c r="BY145" s="2399"/>
      <c r="BZ145" s="2397"/>
      <c r="CA145" s="2398"/>
      <c r="CB145" s="2398"/>
      <c r="CC145" s="2398"/>
      <c r="CD145" s="2398"/>
      <c r="CE145" s="2398"/>
      <c r="CF145" s="2399"/>
      <c r="CG145" s="2397"/>
      <c r="CH145" s="2398"/>
      <c r="CI145" s="2398"/>
      <c r="CJ145" s="2398"/>
      <c r="CK145" s="2398"/>
      <c r="CL145" s="2398"/>
      <c r="CM145" s="2399"/>
    </row>
    <row r="146" spans="3:94" ht="5.85" customHeight="1" x14ac:dyDescent="0.15">
      <c r="C146" s="2299"/>
      <c r="D146" s="2300"/>
      <c r="E146" s="2297"/>
      <c r="F146" s="2297"/>
      <c r="G146" s="2297"/>
      <c r="H146" s="2297"/>
      <c r="I146" s="2297"/>
      <c r="J146" s="2297"/>
      <c r="K146" s="2297"/>
      <c r="L146" s="2297"/>
      <c r="M146" s="2297"/>
      <c r="N146" s="2297"/>
      <c r="O146" s="2297"/>
      <c r="P146" s="2297"/>
      <c r="Q146" s="2297"/>
      <c r="R146" s="2297"/>
      <c r="S146" s="2297"/>
      <c r="T146" s="2297"/>
      <c r="U146" s="2297"/>
      <c r="V146" s="2297"/>
      <c r="W146" s="2297"/>
      <c r="X146" s="2297"/>
      <c r="Y146" s="2297"/>
      <c r="Z146" s="2297"/>
      <c r="AA146" s="2297"/>
      <c r="AB146" s="2297"/>
      <c r="AC146" s="2297"/>
      <c r="AD146" s="2297"/>
      <c r="AE146" s="2297"/>
      <c r="AF146" s="2297"/>
      <c r="AG146" s="2297"/>
      <c r="AH146" s="2297"/>
      <c r="AI146" s="2297"/>
      <c r="AJ146" s="2297"/>
      <c r="AK146" s="2297"/>
      <c r="AL146" s="2297"/>
      <c r="AM146" s="2297"/>
      <c r="AN146" s="2297"/>
      <c r="AO146" s="2297"/>
      <c r="AP146" s="2297"/>
      <c r="AQ146" s="2297"/>
      <c r="AR146" s="2297"/>
      <c r="AS146" s="2297"/>
      <c r="AT146" s="2297"/>
      <c r="AU146" s="2297"/>
      <c r="AV146" s="2297"/>
      <c r="AW146" s="2297"/>
      <c r="AX146" s="2297"/>
      <c r="AY146" s="2297"/>
      <c r="AZ146" s="2297"/>
      <c r="BA146" s="2297"/>
      <c r="BB146" s="2297"/>
      <c r="BC146" s="2297"/>
      <c r="BD146" s="2297"/>
      <c r="BE146" s="2297"/>
      <c r="BF146" s="2297"/>
      <c r="BG146" s="2297"/>
      <c r="BH146" s="2297"/>
      <c r="BI146" s="2297"/>
      <c r="BJ146" s="2297"/>
      <c r="BK146" s="2297"/>
      <c r="BL146" s="2297"/>
      <c r="BM146" s="2297"/>
      <c r="BN146" s="2297"/>
      <c r="BO146" s="310"/>
      <c r="BP146" s="308"/>
      <c r="BQ146" s="308"/>
      <c r="BR146" s="308"/>
      <c r="BS146" s="2397"/>
      <c r="BT146" s="2398"/>
      <c r="BU146" s="2398"/>
      <c r="BV146" s="2398"/>
      <c r="BW146" s="2398"/>
      <c r="BX146" s="2398"/>
      <c r="BY146" s="2399"/>
      <c r="BZ146" s="2397"/>
      <c r="CA146" s="2398"/>
      <c r="CB146" s="2398"/>
      <c r="CC146" s="2398"/>
      <c r="CD146" s="2398"/>
      <c r="CE146" s="2398"/>
      <c r="CF146" s="2399"/>
      <c r="CG146" s="2397"/>
      <c r="CH146" s="2398"/>
      <c r="CI146" s="2398"/>
      <c r="CJ146" s="2398"/>
      <c r="CK146" s="2398"/>
      <c r="CL146" s="2398"/>
      <c r="CM146" s="2399"/>
    </row>
    <row r="147" spans="3:94" ht="5.85" customHeight="1" x14ac:dyDescent="0.15">
      <c r="C147" s="2289" t="s">
        <v>315</v>
      </c>
      <c r="D147" s="2290"/>
      <c r="E147" s="2291" t="s">
        <v>195</v>
      </c>
      <c r="F147" s="2291"/>
      <c r="G147" s="2291"/>
      <c r="H147" s="2291"/>
      <c r="I147" s="2291"/>
      <c r="J147" s="2291"/>
      <c r="K147" s="2291"/>
      <c r="L147" s="2291"/>
      <c r="M147" s="2291"/>
      <c r="N147" s="2291"/>
      <c r="O147" s="2291"/>
      <c r="P147" s="2291"/>
      <c r="Q147" s="2291"/>
      <c r="R147" s="2291"/>
      <c r="S147" s="2291"/>
      <c r="T147" s="2291"/>
      <c r="U147" s="2291"/>
      <c r="V147" s="2291"/>
      <c r="W147" s="2291"/>
      <c r="X147" s="2291"/>
      <c r="Y147" s="2291"/>
      <c r="Z147" s="2291"/>
      <c r="AA147" s="2291"/>
      <c r="AB147" s="2291"/>
      <c r="AC147" s="2291"/>
      <c r="AD147" s="2291"/>
      <c r="AE147" s="2291"/>
      <c r="AF147" s="2291"/>
      <c r="AG147" s="2291"/>
      <c r="AH147" s="2291"/>
      <c r="AI147" s="2291"/>
      <c r="AJ147" s="2291"/>
      <c r="AK147" s="2291"/>
      <c r="AL147" s="2291"/>
      <c r="AM147" s="2291"/>
      <c r="AN147" s="2291"/>
      <c r="AO147" s="2291"/>
      <c r="AP147" s="2291"/>
      <c r="AQ147" s="2291"/>
      <c r="AR147" s="2291"/>
      <c r="AS147" s="2291"/>
      <c r="AT147" s="2291"/>
      <c r="AU147" s="2291"/>
      <c r="AV147" s="2291"/>
      <c r="AW147" s="2291"/>
      <c r="AX147" s="2291"/>
      <c r="AY147" s="2291"/>
      <c r="AZ147" s="2291"/>
      <c r="BA147" s="2291"/>
      <c r="BB147" s="2291"/>
      <c r="BC147" s="2291"/>
      <c r="BD147" s="2291"/>
      <c r="BE147" s="2291"/>
      <c r="BF147" s="2291"/>
      <c r="BG147" s="2291"/>
      <c r="BH147" s="2291"/>
      <c r="BI147" s="2291"/>
      <c r="BJ147" s="2291"/>
      <c r="BK147" s="2291"/>
      <c r="BL147" s="2291"/>
      <c r="BM147" s="2291"/>
      <c r="BN147" s="2291"/>
      <c r="BO147" s="311"/>
      <c r="BP147" s="308"/>
      <c r="BQ147" s="308"/>
      <c r="BR147" s="308"/>
      <c r="BS147" s="2397"/>
      <c r="BT147" s="2398"/>
      <c r="BU147" s="2398"/>
      <c r="BV147" s="2398"/>
      <c r="BW147" s="2398"/>
      <c r="BX147" s="2398"/>
      <c r="BY147" s="2399"/>
      <c r="BZ147" s="2397"/>
      <c r="CA147" s="2398"/>
      <c r="CB147" s="2398"/>
      <c r="CC147" s="2398"/>
      <c r="CD147" s="2398"/>
      <c r="CE147" s="2398"/>
      <c r="CF147" s="2399"/>
      <c r="CG147" s="2397"/>
      <c r="CH147" s="2398"/>
      <c r="CI147" s="2398"/>
      <c r="CJ147" s="2398"/>
      <c r="CK147" s="2398"/>
      <c r="CL147" s="2398"/>
      <c r="CM147" s="2399"/>
    </row>
    <row r="148" spans="3:94" ht="5.85" customHeight="1" x14ac:dyDescent="0.15">
      <c r="C148" s="2289"/>
      <c r="D148" s="2290"/>
      <c r="E148" s="2291"/>
      <c r="F148" s="2291"/>
      <c r="G148" s="2291"/>
      <c r="H148" s="2291"/>
      <c r="I148" s="2291"/>
      <c r="J148" s="2291"/>
      <c r="K148" s="2291"/>
      <c r="L148" s="2291"/>
      <c r="M148" s="2291"/>
      <c r="N148" s="2291"/>
      <c r="O148" s="2291"/>
      <c r="P148" s="2291"/>
      <c r="Q148" s="2291"/>
      <c r="R148" s="2291"/>
      <c r="S148" s="2291"/>
      <c r="T148" s="2291"/>
      <c r="U148" s="2291"/>
      <c r="V148" s="2291"/>
      <c r="W148" s="2291"/>
      <c r="X148" s="2291"/>
      <c r="Y148" s="2291"/>
      <c r="Z148" s="2291"/>
      <c r="AA148" s="2291"/>
      <c r="AB148" s="2291"/>
      <c r="AC148" s="2291"/>
      <c r="AD148" s="2291"/>
      <c r="AE148" s="2291"/>
      <c r="AF148" s="2291"/>
      <c r="AG148" s="2291"/>
      <c r="AH148" s="2291"/>
      <c r="AI148" s="2291"/>
      <c r="AJ148" s="2291"/>
      <c r="AK148" s="2291"/>
      <c r="AL148" s="2291"/>
      <c r="AM148" s="2291"/>
      <c r="AN148" s="2291"/>
      <c r="AO148" s="2291"/>
      <c r="AP148" s="2291"/>
      <c r="AQ148" s="2291"/>
      <c r="AR148" s="2291"/>
      <c r="AS148" s="2291"/>
      <c r="AT148" s="2291"/>
      <c r="AU148" s="2291"/>
      <c r="AV148" s="2291"/>
      <c r="AW148" s="2291"/>
      <c r="AX148" s="2291"/>
      <c r="AY148" s="2291"/>
      <c r="AZ148" s="2291"/>
      <c r="BA148" s="2291"/>
      <c r="BB148" s="2291"/>
      <c r="BC148" s="2291"/>
      <c r="BD148" s="2291"/>
      <c r="BE148" s="2291"/>
      <c r="BF148" s="2291"/>
      <c r="BG148" s="2291"/>
      <c r="BH148" s="2291"/>
      <c r="BI148" s="2291"/>
      <c r="BJ148" s="2291"/>
      <c r="BK148" s="2291"/>
      <c r="BL148" s="2291"/>
      <c r="BM148" s="2291"/>
      <c r="BN148" s="2291"/>
      <c r="BO148" s="311"/>
      <c r="BP148" s="308"/>
      <c r="BQ148" s="308"/>
      <c r="BR148" s="308"/>
      <c r="BS148" s="2397"/>
      <c r="BT148" s="2398"/>
      <c r="BU148" s="2398"/>
      <c r="BV148" s="2398"/>
      <c r="BW148" s="2398"/>
      <c r="BX148" s="2398"/>
      <c r="BY148" s="2399"/>
      <c r="BZ148" s="2397"/>
      <c r="CA148" s="2398"/>
      <c r="CB148" s="2398"/>
      <c r="CC148" s="2398"/>
      <c r="CD148" s="2398"/>
      <c r="CE148" s="2398"/>
      <c r="CF148" s="2399"/>
      <c r="CG148" s="2397"/>
      <c r="CH148" s="2398"/>
      <c r="CI148" s="2398"/>
      <c r="CJ148" s="2398"/>
      <c r="CK148" s="2398"/>
      <c r="CL148" s="2398"/>
      <c r="CM148" s="2399"/>
    </row>
    <row r="149" spans="3:94" ht="5.85" customHeight="1" x14ac:dyDescent="0.15">
      <c r="C149" s="312"/>
      <c r="D149" s="312"/>
      <c r="E149" s="2291"/>
      <c r="F149" s="2291"/>
      <c r="G149" s="2291"/>
      <c r="H149" s="2291"/>
      <c r="I149" s="2291"/>
      <c r="J149" s="2291"/>
      <c r="K149" s="2291"/>
      <c r="L149" s="2291"/>
      <c r="M149" s="2291"/>
      <c r="N149" s="2291"/>
      <c r="O149" s="2291"/>
      <c r="P149" s="2291"/>
      <c r="Q149" s="2291"/>
      <c r="R149" s="2291"/>
      <c r="S149" s="2291"/>
      <c r="T149" s="2291"/>
      <c r="U149" s="2291"/>
      <c r="V149" s="2291"/>
      <c r="W149" s="2291"/>
      <c r="X149" s="2291"/>
      <c r="Y149" s="2291"/>
      <c r="Z149" s="2291"/>
      <c r="AA149" s="2291"/>
      <c r="AB149" s="2291"/>
      <c r="AC149" s="2291"/>
      <c r="AD149" s="2291"/>
      <c r="AE149" s="2291"/>
      <c r="AF149" s="2291"/>
      <c r="AG149" s="2291"/>
      <c r="AH149" s="2291"/>
      <c r="AI149" s="2291"/>
      <c r="AJ149" s="2291"/>
      <c r="AK149" s="2291"/>
      <c r="AL149" s="2291"/>
      <c r="AM149" s="2291"/>
      <c r="AN149" s="2291"/>
      <c r="AO149" s="2291"/>
      <c r="AP149" s="2291"/>
      <c r="AQ149" s="2291"/>
      <c r="AR149" s="2291"/>
      <c r="AS149" s="2291"/>
      <c r="AT149" s="2291"/>
      <c r="AU149" s="2291"/>
      <c r="AV149" s="2291"/>
      <c r="AW149" s="2291"/>
      <c r="AX149" s="2291"/>
      <c r="AY149" s="2291"/>
      <c r="AZ149" s="2291"/>
      <c r="BA149" s="2291"/>
      <c r="BB149" s="2291"/>
      <c r="BC149" s="2291"/>
      <c r="BD149" s="2291"/>
      <c r="BE149" s="2291"/>
      <c r="BF149" s="2291"/>
      <c r="BG149" s="2291"/>
      <c r="BH149" s="2291"/>
      <c r="BI149" s="2291"/>
      <c r="BJ149" s="2291"/>
      <c r="BK149" s="2291"/>
      <c r="BL149" s="2291"/>
      <c r="BM149" s="2291"/>
      <c r="BN149" s="2291"/>
      <c r="BO149" s="311"/>
      <c r="BS149" s="2397"/>
      <c r="BT149" s="2398"/>
      <c r="BU149" s="2398"/>
      <c r="BV149" s="2398"/>
      <c r="BW149" s="2398"/>
      <c r="BX149" s="2398"/>
      <c r="BY149" s="2399"/>
      <c r="BZ149" s="2397"/>
      <c r="CA149" s="2398"/>
      <c r="CB149" s="2398"/>
      <c r="CC149" s="2398"/>
      <c r="CD149" s="2398"/>
      <c r="CE149" s="2398"/>
      <c r="CF149" s="2399"/>
      <c r="CG149" s="2397"/>
      <c r="CH149" s="2398"/>
      <c r="CI149" s="2398"/>
      <c r="CJ149" s="2398"/>
      <c r="CK149" s="2398"/>
      <c r="CL149" s="2398"/>
      <c r="CM149" s="2399"/>
    </row>
    <row r="150" spans="3:94" ht="5.85" customHeight="1" x14ac:dyDescent="0.15">
      <c r="C150" s="312"/>
      <c r="D150" s="312"/>
      <c r="E150" s="2291"/>
      <c r="F150" s="2291"/>
      <c r="G150" s="2291"/>
      <c r="H150" s="2291"/>
      <c r="I150" s="2291"/>
      <c r="J150" s="2291"/>
      <c r="K150" s="2291"/>
      <c r="L150" s="2291"/>
      <c r="M150" s="2291"/>
      <c r="N150" s="2291"/>
      <c r="O150" s="2291"/>
      <c r="P150" s="2291"/>
      <c r="Q150" s="2291"/>
      <c r="R150" s="2291"/>
      <c r="S150" s="2291"/>
      <c r="T150" s="2291"/>
      <c r="U150" s="2291"/>
      <c r="V150" s="2291"/>
      <c r="W150" s="2291"/>
      <c r="X150" s="2291"/>
      <c r="Y150" s="2291"/>
      <c r="Z150" s="2291"/>
      <c r="AA150" s="2291"/>
      <c r="AB150" s="2291"/>
      <c r="AC150" s="2291"/>
      <c r="AD150" s="2291"/>
      <c r="AE150" s="2291"/>
      <c r="AF150" s="2291"/>
      <c r="AG150" s="2291"/>
      <c r="AH150" s="2291"/>
      <c r="AI150" s="2291"/>
      <c r="AJ150" s="2291"/>
      <c r="AK150" s="2291"/>
      <c r="AL150" s="2291"/>
      <c r="AM150" s="2291"/>
      <c r="AN150" s="2291"/>
      <c r="AO150" s="2291"/>
      <c r="AP150" s="2291"/>
      <c r="AQ150" s="2291"/>
      <c r="AR150" s="2291"/>
      <c r="AS150" s="2291"/>
      <c r="AT150" s="2291"/>
      <c r="AU150" s="2291"/>
      <c r="AV150" s="2291"/>
      <c r="AW150" s="2291"/>
      <c r="AX150" s="2291"/>
      <c r="AY150" s="2291"/>
      <c r="AZ150" s="2291"/>
      <c r="BA150" s="2291"/>
      <c r="BB150" s="2291"/>
      <c r="BC150" s="2291"/>
      <c r="BD150" s="2291"/>
      <c r="BE150" s="2291"/>
      <c r="BF150" s="2291"/>
      <c r="BG150" s="2291"/>
      <c r="BH150" s="2291"/>
      <c r="BI150" s="2291"/>
      <c r="BJ150" s="2291"/>
      <c r="BK150" s="2291"/>
      <c r="BL150" s="2291"/>
      <c r="BM150" s="2291"/>
      <c r="BN150" s="2291"/>
      <c r="BO150" s="311"/>
      <c r="BS150" s="2400"/>
      <c r="BT150" s="2401"/>
      <c r="BU150" s="2401"/>
      <c r="BV150" s="2401"/>
      <c r="BW150" s="2401"/>
      <c r="BX150" s="2401"/>
      <c r="BY150" s="2402"/>
      <c r="BZ150" s="2400"/>
      <c r="CA150" s="2401"/>
      <c r="CB150" s="2401"/>
      <c r="CC150" s="2401"/>
      <c r="CD150" s="2401"/>
      <c r="CE150" s="2401"/>
      <c r="CF150" s="2402"/>
      <c r="CG150" s="2400"/>
      <c r="CH150" s="2401"/>
      <c r="CI150" s="2401"/>
      <c r="CJ150" s="2401"/>
      <c r="CK150" s="2401"/>
      <c r="CL150" s="2401"/>
      <c r="CM150" s="2402"/>
    </row>
    <row r="152" spans="3:94" ht="15.75" customHeight="1" x14ac:dyDescent="0.15">
      <c r="CP152" s="313" t="s">
        <v>316</v>
      </c>
    </row>
    <row r="153" spans="3:94" ht="15.75" customHeight="1" x14ac:dyDescent="0.15">
      <c r="CP153" s="313" t="s">
        <v>317</v>
      </c>
    </row>
    <row r="154" spans="3:94" ht="5.85" customHeight="1" x14ac:dyDescent="0.15">
      <c r="C154" s="314">
        <v>1</v>
      </c>
      <c r="D154" s="315"/>
      <c r="E154" s="315"/>
      <c r="F154" s="314"/>
      <c r="G154" s="315"/>
      <c r="H154" s="315"/>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314"/>
      <c r="AR154" s="314"/>
      <c r="AS154" s="314"/>
      <c r="AT154" s="314"/>
      <c r="AU154" s="314"/>
      <c r="AV154" s="314"/>
      <c r="AW154" s="314"/>
      <c r="AX154" s="314"/>
      <c r="AY154" s="314"/>
      <c r="AZ154" s="314"/>
      <c r="BA154" s="314"/>
      <c r="BB154" s="314"/>
      <c r="BC154" s="314"/>
      <c r="BD154" s="314"/>
      <c r="BE154" s="314"/>
      <c r="BF154" s="314"/>
      <c r="BG154" s="314"/>
      <c r="BH154" s="314"/>
      <c r="BI154" s="314"/>
      <c r="BJ154" s="314"/>
      <c r="BK154" s="314"/>
      <c r="BL154" s="314"/>
      <c r="BM154" s="314"/>
      <c r="BN154" s="314"/>
      <c r="BO154" s="314"/>
      <c r="BP154" s="314"/>
      <c r="BQ154" s="314"/>
      <c r="BR154" s="314"/>
      <c r="BS154" s="314"/>
      <c r="BT154" s="314"/>
      <c r="BU154" s="314"/>
      <c r="BV154" s="314"/>
      <c r="BW154" s="314"/>
      <c r="BX154" s="314"/>
      <c r="BY154" s="314"/>
      <c r="BZ154" s="314"/>
      <c r="CA154" s="314"/>
      <c r="CB154" s="314"/>
      <c r="CC154" s="314"/>
      <c r="CD154" s="314"/>
      <c r="CE154" s="314"/>
      <c r="CF154" s="314"/>
      <c r="CG154" s="314"/>
      <c r="CH154" s="314"/>
      <c r="CI154" s="314"/>
      <c r="CJ154" s="314"/>
      <c r="CK154" s="314"/>
      <c r="CL154" s="314"/>
      <c r="CM154" s="314"/>
      <c r="CN154" s="314"/>
      <c r="CO154" s="314"/>
      <c r="CP154" s="314"/>
    </row>
    <row r="157" spans="3:94" ht="5.85" customHeight="1" x14ac:dyDescent="0.15">
      <c r="C157" s="314">
        <f>CL154+1</f>
        <v>1</v>
      </c>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314"/>
      <c r="AR157" s="314"/>
      <c r="AS157" s="314"/>
      <c r="AT157" s="314"/>
      <c r="AU157" s="314"/>
      <c r="AV157" s="314"/>
      <c r="AW157" s="314"/>
      <c r="AX157" s="314"/>
      <c r="AY157" s="314"/>
      <c r="AZ157" s="314"/>
      <c r="BA157" s="314"/>
      <c r="BB157" s="314"/>
      <c r="BC157" s="314"/>
      <c r="BD157" s="314"/>
      <c r="BE157" s="314"/>
      <c r="BF157" s="314"/>
      <c r="BG157" s="314"/>
      <c r="BH157" s="314"/>
      <c r="BI157" s="314"/>
      <c r="BJ157" s="314"/>
      <c r="BK157" s="314"/>
      <c r="BL157" s="314"/>
      <c r="BM157" s="314"/>
      <c r="BN157" s="314"/>
      <c r="BO157" s="314"/>
      <c r="BP157" s="314"/>
      <c r="BQ157" s="314"/>
      <c r="BR157" s="314"/>
      <c r="BS157" s="314"/>
      <c r="BT157" s="314"/>
      <c r="BU157" s="314"/>
      <c r="BV157" s="314"/>
      <c r="BW157" s="314"/>
      <c r="BX157" s="314"/>
      <c r="BY157" s="314"/>
      <c r="BZ157" s="314"/>
      <c r="CA157" s="314"/>
      <c r="CB157" s="314"/>
      <c r="CC157" s="314"/>
      <c r="CD157" s="314"/>
      <c r="CE157" s="314"/>
      <c r="CF157" s="314"/>
      <c r="CG157" s="314"/>
      <c r="CH157" s="314"/>
      <c r="CI157" s="314"/>
      <c r="CJ157" s="314"/>
      <c r="CK157" s="314"/>
      <c r="CL157" s="314"/>
      <c r="CM157" s="314"/>
      <c r="CN157" s="314"/>
      <c r="CO157" s="314"/>
      <c r="CP157" s="314"/>
    </row>
  </sheetData>
  <mergeCells count="449">
    <mergeCell ref="O77:CM79"/>
    <mergeCell ref="CI81:CJ84"/>
    <mergeCell ref="C81:P84"/>
    <mergeCell ref="C86:P87"/>
    <mergeCell ref="CI55:CM63"/>
    <mergeCell ref="AL58:AS60"/>
    <mergeCell ref="AL55:AS57"/>
    <mergeCell ref="BT120:BZ122"/>
    <mergeCell ref="AP103:AX104"/>
    <mergeCell ref="AX105:BE108"/>
    <mergeCell ref="BE111:BJ112"/>
    <mergeCell ref="AU122:AU127"/>
    <mergeCell ref="AY103:AZ104"/>
    <mergeCell ref="AN103:AO104"/>
    <mergeCell ref="BR109:CM110"/>
    <mergeCell ref="BJ124:BN125"/>
    <mergeCell ref="BS113:CD116"/>
    <mergeCell ref="CB123:CM125"/>
    <mergeCell ref="BE109:BJ110"/>
    <mergeCell ref="CB120:CM122"/>
    <mergeCell ref="CI105:CM106"/>
    <mergeCell ref="BH124:BI125"/>
    <mergeCell ref="CB117:CM119"/>
    <mergeCell ref="Q119:BN121"/>
    <mergeCell ref="BR111:CM112"/>
    <mergeCell ref="CD105:CH106"/>
    <mergeCell ref="BA103:BI104"/>
    <mergeCell ref="T101:CM102"/>
    <mergeCell ref="T103:AB104"/>
    <mergeCell ref="BZ105:CC106"/>
    <mergeCell ref="BZ107:CC108"/>
    <mergeCell ref="CD107:CH108"/>
    <mergeCell ref="BS105:BY108"/>
    <mergeCell ref="CI107:CM108"/>
    <mergeCell ref="BF105:BR108"/>
    <mergeCell ref="BK111:BQ112"/>
    <mergeCell ref="AX109:BD112"/>
    <mergeCell ref="P114:BO116"/>
    <mergeCell ref="BK109:BQ110"/>
    <mergeCell ref="BS123:CA125"/>
    <mergeCell ref="BJ122:BN123"/>
    <mergeCell ref="BT117:BZ119"/>
    <mergeCell ref="Q122:AC127"/>
    <mergeCell ref="T17:Y19"/>
    <mergeCell ref="W24:W26"/>
    <mergeCell ref="C24:N26"/>
    <mergeCell ref="X24:Y26"/>
    <mergeCell ref="R27:Z28"/>
    <mergeCell ref="U55:X57"/>
    <mergeCell ref="AI55:AI63"/>
    <mergeCell ref="AJ55:AK57"/>
    <mergeCell ref="AB61:AH63"/>
    <mergeCell ref="P45:P47"/>
    <mergeCell ref="AB55:AH57"/>
    <mergeCell ref="AJ61:AK63"/>
    <mergeCell ref="C30:N31"/>
    <mergeCell ref="C32:N33"/>
    <mergeCell ref="C34:N35"/>
    <mergeCell ref="C45:N46"/>
    <mergeCell ref="AL61:AS63"/>
    <mergeCell ref="BG61:BG62"/>
    <mergeCell ref="CD57:CE58"/>
    <mergeCell ref="AU55:AV57"/>
    <mergeCell ref="BD58:BG60"/>
    <mergeCell ref="CD55:CE56"/>
    <mergeCell ref="CD59:CE60"/>
    <mergeCell ref="BP55:BP57"/>
    <mergeCell ref="BG20:CK23"/>
    <mergeCell ref="BG17:BL19"/>
    <mergeCell ref="BM17:BM19"/>
    <mergeCell ref="BI55:BJ57"/>
    <mergeCell ref="CF57:CH58"/>
    <mergeCell ref="CF55:CH56"/>
    <mergeCell ref="BK55:BO57"/>
    <mergeCell ref="BI58:BJ60"/>
    <mergeCell ref="CF59:CH60"/>
    <mergeCell ref="AW58:BC60"/>
    <mergeCell ref="BY17:CD19"/>
    <mergeCell ref="BV17:BV19"/>
    <mergeCell ref="BN17:BO19"/>
    <mergeCell ref="CB24:CL26"/>
    <mergeCell ref="BN27:BS28"/>
    <mergeCell ref="BZ24:CA26"/>
    <mergeCell ref="AV24:AV26"/>
    <mergeCell ref="AW24:AX26"/>
    <mergeCell ref="BQ61:CB63"/>
    <mergeCell ref="BU57:CB60"/>
    <mergeCell ref="BQ57:BT60"/>
    <mergeCell ref="Q24:R26"/>
    <mergeCell ref="CF61:CH62"/>
    <mergeCell ref="CD61:CE62"/>
    <mergeCell ref="S61:X63"/>
    <mergeCell ref="BI61:BJ63"/>
    <mergeCell ref="AE24:AE26"/>
    <mergeCell ref="BK58:BP60"/>
    <mergeCell ref="AT55:AT63"/>
    <mergeCell ref="AU63:BG63"/>
    <mergeCell ref="AW55:BG57"/>
    <mergeCell ref="AU58:AV60"/>
    <mergeCell ref="BQ55:CB56"/>
    <mergeCell ref="BC24:BC26"/>
    <mergeCell ref="Z24:AD26"/>
    <mergeCell ref="AF24:AG26"/>
    <mergeCell ref="BF24:BO26"/>
    <mergeCell ref="S55:T57"/>
    <mergeCell ref="P53:X54"/>
    <mergeCell ref="P51:BG52"/>
    <mergeCell ref="BQ24:BR26"/>
    <mergeCell ref="BS24:BY26"/>
    <mergeCell ref="BS142:BY150"/>
    <mergeCell ref="BT126:BZ128"/>
    <mergeCell ref="AZ135:BB137"/>
    <mergeCell ref="BL130:BO132"/>
    <mergeCell ref="AN133:BO134"/>
    <mergeCell ref="BF135:BH137"/>
    <mergeCell ref="AT135:AV137"/>
    <mergeCell ref="BH130:BK132"/>
    <mergeCell ref="CB126:CM128"/>
    <mergeCell ref="CB129:CM137"/>
    <mergeCell ref="BS129:CA137"/>
    <mergeCell ref="BZ142:CF150"/>
    <mergeCell ref="CG142:CM150"/>
    <mergeCell ref="AW135:AY137"/>
    <mergeCell ref="AV130:AY132"/>
    <mergeCell ref="BL135:BO137"/>
    <mergeCell ref="BI135:BK137"/>
    <mergeCell ref="BC135:BE137"/>
    <mergeCell ref="AN128:BO129"/>
    <mergeCell ref="BJ126:BN127"/>
    <mergeCell ref="BO122:BO127"/>
    <mergeCell ref="BH126:BI127"/>
    <mergeCell ref="AV122:BG127"/>
    <mergeCell ref="BH122:BI123"/>
    <mergeCell ref="CL94:CM96"/>
    <mergeCell ref="BE99:BF100"/>
    <mergeCell ref="BG97:BO98"/>
    <mergeCell ref="BH80:BI82"/>
    <mergeCell ref="BF80:BG82"/>
    <mergeCell ref="X135:AA137"/>
    <mergeCell ref="AJ135:AM137"/>
    <mergeCell ref="X130:Y132"/>
    <mergeCell ref="AH130:AM132"/>
    <mergeCell ref="P128:AM129"/>
    <mergeCell ref="AF124:AK125"/>
    <mergeCell ref="AN124:AT125"/>
    <mergeCell ref="AD126:AE127"/>
    <mergeCell ref="P135:S137"/>
    <mergeCell ref="AF135:AI137"/>
    <mergeCell ref="AR130:AU132"/>
    <mergeCell ref="BD130:BG132"/>
    <mergeCell ref="AN130:AQ132"/>
    <mergeCell ref="AQ135:AS137"/>
    <mergeCell ref="T135:W137"/>
    <mergeCell ref="Z130:AE132"/>
    <mergeCell ref="AZ130:BC132"/>
    <mergeCell ref="AL126:AT127"/>
    <mergeCell ref="BO119:BO121"/>
    <mergeCell ref="BF83:BG85"/>
    <mergeCell ref="BU103:BV104"/>
    <mergeCell ref="AV86:AX89"/>
    <mergeCell ref="BR97:BY98"/>
    <mergeCell ref="C90:P91"/>
    <mergeCell ref="AD97:AE98"/>
    <mergeCell ref="R90:T93"/>
    <mergeCell ref="BH83:BI85"/>
    <mergeCell ref="BJ83:BK85"/>
    <mergeCell ref="BL83:BM85"/>
    <mergeCell ref="BL103:BT104"/>
    <mergeCell ref="BJ103:BK104"/>
    <mergeCell ref="BX81:BY84"/>
    <mergeCell ref="BX94:CC96"/>
    <mergeCell ref="BJ80:BK82"/>
    <mergeCell ref="BG99:BN100"/>
    <mergeCell ref="BO99:BY100"/>
    <mergeCell ref="BW103:CM104"/>
    <mergeCell ref="BP80:BV85"/>
    <mergeCell ref="BL86:CL93"/>
    <mergeCell ref="AY86:BI89"/>
    <mergeCell ref="CK82:CL84"/>
    <mergeCell ref="CE81:CF84"/>
    <mergeCell ref="CB81:CC84"/>
    <mergeCell ref="U64:CM65"/>
    <mergeCell ref="P64:Q65"/>
    <mergeCell ref="S24:V26"/>
    <mergeCell ref="R66:T67"/>
    <mergeCell ref="R64:T65"/>
    <mergeCell ref="AT68:AW69"/>
    <mergeCell ref="C92:P93"/>
    <mergeCell ref="C101:H102"/>
    <mergeCell ref="C103:H104"/>
    <mergeCell ref="AY90:BI93"/>
    <mergeCell ref="AV90:AX93"/>
    <mergeCell ref="CD82:CD83"/>
    <mergeCell ref="AS97:BD98"/>
    <mergeCell ref="BE97:BF98"/>
    <mergeCell ref="BZ97:CM100"/>
    <mergeCell ref="CD94:CE96"/>
    <mergeCell ref="BP97:BQ98"/>
    <mergeCell ref="AX94:BG96"/>
    <mergeCell ref="AS94:AU96"/>
    <mergeCell ref="AV94:AW96"/>
    <mergeCell ref="CF94:CK96"/>
    <mergeCell ref="BJ94:BU96"/>
    <mergeCell ref="AZ80:BA82"/>
    <mergeCell ref="BZ81:CA84"/>
    <mergeCell ref="B1:CB4"/>
    <mergeCell ref="AW7:AX10"/>
    <mergeCell ref="AR7:AV10"/>
    <mergeCell ref="BC7:BD10"/>
    <mergeCell ref="BI7:BJ10"/>
    <mergeCell ref="AC7:AQ10"/>
    <mergeCell ref="T7:U10"/>
    <mergeCell ref="BE7:BH10"/>
    <mergeCell ref="Z7:AA10"/>
    <mergeCell ref="V7:Y10"/>
    <mergeCell ref="P7:S10"/>
    <mergeCell ref="B7:H10"/>
    <mergeCell ref="I7:M10"/>
    <mergeCell ref="N7:O10"/>
    <mergeCell ref="BL5:CC6"/>
    <mergeCell ref="AY7:BB10"/>
    <mergeCell ref="CF9:CG10"/>
    <mergeCell ref="BL7:BT8"/>
    <mergeCell ref="BL9:BT10"/>
    <mergeCell ref="CL7:CM8"/>
    <mergeCell ref="BZ7:CA8"/>
    <mergeCell ref="BU7:BY8"/>
    <mergeCell ref="BZ9:CA10"/>
    <mergeCell ref="CB9:CE10"/>
    <mergeCell ref="CL9:CM10"/>
    <mergeCell ref="BU9:BY10"/>
    <mergeCell ref="CH7:CK8"/>
    <mergeCell ref="CH9:CK10"/>
    <mergeCell ref="CB7:CE8"/>
    <mergeCell ref="CF7:CG8"/>
    <mergeCell ref="B11:CM16"/>
    <mergeCell ref="R17:S19"/>
    <mergeCell ref="CE17:CE19"/>
    <mergeCell ref="BB17:BB19"/>
    <mergeCell ref="BW17:BX19"/>
    <mergeCell ref="BP17:BU19"/>
    <mergeCell ref="AS17:AS19"/>
    <mergeCell ref="AT17:AU19"/>
    <mergeCell ref="AV17:BA19"/>
    <mergeCell ref="AK17:AL19"/>
    <mergeCell ref="B17:G19"/>
    <mergeCell ref="Q17:Q19"/>
    <mergeCell ref="H17:H19"/>
    <mergeCell ref="I17:J19"/>
    <mergeCell ref="K17:P19"/>
    <mergeCell ref="AD17:AI19"/>
    <mergeCell ref="AH24:AU26"/>
    <mergeCell ref="AY24:BB26"/>
    <mergeCell ref="BP24:BP26"/>
    <mergeCell ref="CA27:CM28"/>
    <mergeCell ref="CM24:CM26"/>
    <mergeCell ref="AM17:AR19"/>
    <mergeCell ref="AJ48:AM50"/>
    <mergeCell ref="AN48:AQ50"/>
    <mergeCell ref="AA38:BI39"/>
    <mergeCell ref="BD24:BE26"/>
    <mergeCell ref="BL48:BO50"/>
    <mergeCell ref="BH48:BK50"/>
    <mergeCell ref="CF48:CI50"/>
    <mergeCell ref="CM34:CM37"/>
    <mergeCell ref="BT27:BZ28"/>
    <mergeCell ref="CM45:CM47"/>
    <mergeCell ref="X48:AA50"/>
    <mergeCell ref="CM43:CM44"/>
    <mergeCell ref="C68:N72"/>
    <mergeCell ref="S69:X71"/>
    <mergeCell ref="Q69:R71"/>
    <mergeCell ref="AJ17:AJ19"/>
    <mergeCell ref="Z17:Z19"/>
    <mergeCell ref="C38:N40"/>
    <mergeCell ref="C43:N44"/>
    <mergeCell ref="C48:N50"/>
    <mergeCell ref="AR48:AU50"/>
    <mergeCell ref="AB48:AE50"/>
    <mergeCell ref="Q61:R63"/>
    <mergeCell ref="Q55:R57"/>
    <mergeCell ref="R29:CM31"/>
    <mergeCell ref="Q32:CL33"/>
    <mergeCell ref="P29:Q31"/>
    <mergeCell ref="CM32:CM33"/>
    <mergeCell ref="P32:P33"/>
    <mergeCell ref="AA27:BI28"/>
    <mergeCell ref="BJ27:BM28"/>
    <mergeCell ref="P34:P37"/>
    <mergeCell ref="Q34:CL37"/>
    <mergeCell ref="P38:Q39"/>
    <mergeCell ref="BN38:BS39"/>
    <mergeCell ref="T48:W50"/>
    <mergeCell ref="AV61:BF62"/>
    <mergeCell ref="C47:N47"/>
    <mergeCell ref="B21:L23"/>
    <mergeCell ref="C27:N29"/>
    <mergeCell ref="P27:Q28"/>
    <mergeCell ref="P24:P26"/>
    <mergeCell ref="Q43:CL44"/>
    <mergeCell ref="C147:D148"/>
    <mergeCell ref="E147:BN150"/>
    <mergeCell ref="P130:Q132"/>
    <mergeCell ref="R130:W132"/>
    <mergeCell ref="C124:N130"/>
    <mergeCell ref="P133:AM134"/>
    <mergeCell ref="AB135:AE137"/>
    <mergeCell ref="E145:BN146"/>
    <mergeCell ref="B143:D144"/>
    <mergeCell ref="C145:D146"/>
    <mergeCell ref="B141:D142"/>
    <mergeCell ref="P138:Q140"/>
    <mergeCell ref="R138:AE140"/>
    <mergeCell ref="AG138:BO140"/>
    <mergeCell ref="C138:L140"/>
    <mergeCell ref="C134:L136"/>
    <mergeCell ref="AD124:AE125"/>
    <mergeCell ref="AF126:AK127"/>
    <mergeCell ref="AL124:AM125"/>
    <mergeCell ref="E143:BO144"/>
    <mergeCell ref="AN135:AP137"/>
    <mergeCell ref="AF130:AG132"/>
    <mergeCell ref="AG90:AI93"/>
    <mergeCell ref="AF97:AP98"/>
    <mergeCell ref="AM94:AO96"/>
    <mergeCell ref="R94:T96"/>
    <mergeCell ref="U94:W96"/>
    <mergeCell ref="C119:N121"/>
    <mergeCell ref="P122:P127"/>
    <mergeCell ref="E141:BO142"/>
    <mergeCell ref="P119:P121"/>
    <mergeCell ref="AD122:AE123"/>
    <mergeCell ref="AN122:AT123"/>
    <mergeCell ref="BO117:BO118"/>
    <mergeCell ref="AF122:AK123"/>
    <mergeCell ref="AL122:AM123"/>
    <mergeCell ref="I103:Q104"/>
    <mergeCell ref="C97:P100"/>
    <mergeCell ref="C94:P96"/>
    <mergeCell ref="AJ90:AT93"/>
    <mergeCell ref="Q117:BN118"/>
    <mergeCell ref="AQ99:AR100"/>
    <mergeCell ref="AS99:BD100"/>
    <mergeCell ref="AF99:AP100"/>
    <mergeCell ref="AC103:AD104"/>
    <mergeCell ref="R105:V108"/>
    <mergeCell ref="AA94:AC96"/>
    <mergeCell ref="C105:P106"/>
    <mergeCell ref="P117:P118"/>
    <mergeCell ref="C111:P112"/>
    <mergeCell ref="R109:X112"/>
    <mergeCell ref="C109:P110"/>
    <mergeCell ref="W105:AW108"/>
    <mergeCell ref="B114:O116"/>
    <mergeCell ref="C107:P108"/>
    <mergeCell ref="Y109:AW112"/>
    <mergeCell ref="C117:N118"/>
    <mergeCell ref="I101:Q102"/>
    <mergeCell ref="AJ94:AL96"/>
    <mergeCell ref="T97:AC98"/>
    <mergeCell ref="R97:S98"/>
    <mergeCell ref="AQ97:AR98"/>
    <mergeCell ref="R101:S102"/>
    <mergeCell ref="R99:S100"/>
    <mergeCell ref="R103:S104"/>
    <mergeCell ref="T99:AC100"/>
    <mergeCell ref="AD99:AE100"/>
    <mergeCell ref="AE103:AM104"/>
    <mergeCell ref="AH81:AI84"/>
    <mergeCell ref="CG81:CH84"/>
    <mergeCell ref="R86:T89"/>
    <mergeCell ref="AJ86:AT89"/>
    <mergeCell ref="AG94:AI96"/>
    <mergeCell ref="BV94:BW96"/>
    <mergeCell ref="BH94:BI96"/>
    <mergeCell ref="AX80:AY82"/>
    <mergeCell ref="S80:Y85"/>
    <mergeCell ref="U86:AE89"/>
    <mergeCell ref="AC81:AD84"/>
    <mergeCell ref="AP94:AR96"/>
    <mergeCell ref="AE81:AF84"/>
    <mergeCell ref="AL81:AM84"/>
    <mergeCell ref="AJ81:AK84"/>
    <mergeCell ref="BB80:BE82"/>
    <mergeCell ref="AQ80:AU85"/>
    <mergeCell ref="AG82:AG83"/>
    <mergeCell ref="AZ83:BA85"/>
    <mergeCell ref="AV83:AW85"/>
    <mergeCell ref="AX83:AY85"/>
    <mergeCell ref="X94:Z96"/>
    <mergeCell ref="U90:AE93"/>
    <mergeCell ref="AD94:AF96"/>
    <mergeCell ref="C88:P89"/>
    <mergeCell ref="B77:N79"/>
    <mergeCell ref="AG86:AI89"/>
    <mergeCell ref="C64:M65"/>
    <mergeCell ref="U66:BO67"/>
    <mergeCell ref="Q58:R60"/>
    <mergeCell ref="S58:X60"/>
    <mergeCell ref="AN82:AO84"/>
    <mergeCell ref="BL80:BM82"/>
    <mergeCell ref="AB69:AI71"/>
    <mergeCell ref="AX71:CM72"/>
    <mergeCell ref="Z58:AA60"/>
    <mergeCell ref="Y55:Y63"/>
    <mergeCell ref="C73:CM75"/>
    <mergeCell ref="Z69:AA71"/>
    <mergeCell ref="AX68:CM69"/>
    <mergeCell ref="C57:N59"/>
    <mergeCell ref="C54:N56"/>
    <mergeCell ref="BK61:BP63"/>
    <mergeCell ref="BB83:BE85"/>
    <mergeCell ref="AV80:AW82"/>
    <mergeCell ref="AA81:AB84"/>
    <mergeCell ref="AK69:AL71"/>
    <mergeCell ref="CF66:CM67"/>
    <mergeCell ref="AT71:AW72"/>
    <mergeCell ref="AV48:AY50"/>
    <mergeCell ref="Y53:BF54"/>
    <mergeCell ref="AU61:AU62"/>
    <mergeCell ref="AJ58:AK60"/>
    <mergeCell ref="AZ48:BC50"/>
    <mergeCell ref="Z61:AA63"/>
    <mergeCell ref="AM69:AS71"/>
    <mergeCell ref="AU70:CM70"/>
    <mergeCell ref="AB58:AH60"/>
    <mergeCell ref="BS66:BX67"/>
    <mergeCell ref="BT48:BW50"/>
    <mergeCell ref="BP48:BS50"/>
    <mergeCell ref="BQ53:CM54"/>
    <mergeCell ref="AF48:AI50"/>
    <mergeCell ref="Z55:AA57"/>
    <mergeCell ref="BY66:CE67"/>
    <mergeCell ref="BP66:BR67"/>
    <mergeCell ref="CB48:CE50"/>
    <mergeCell ref="BH51:CM52"/>
    <mergeCell ref="BH53:BP54"/>
    <mergeCell ref="P48:S50"/>
    <mergeCell ref="BD48:BG50"/>
    <mergeCell ref="P40:Q42"/>
    <mergeCell ref="R38:Z39"/>
    <mergeCell ref="BT38:BZ39"/>
    <mergeCell ref="BJ38:BM39"/>
    <mergeCell ref="CA38:CM39"/>
    <mergeCell ref="Q45:CL47"/>
    <mergeCell ref="R40:CM42"/>
    <mergeCell ref="BX48:CA50"/>
    <mergeCell ref="CJ48:CM50"/>
    <mergeCell ref="P43:P44"/>
  </mergeCells>
  <phoneticPr fontId="2"/>
  <dataValidations count="1">
    <dataValidation type="list" allowBlank="1" showInputMessage="1" showErrorMessage="1" sqref="BI55:BJ63 Q55:R63 BH122:BI127 BW17:BX19 BN17:BO19 AT17:AU19 AK17:AL19 P138 X24:Y26 AW24:AX26 AF24:AG26 BD24:BE26 AJ55:AK63 AU55:AV60 Z69:AA71 AN103:AO104 AY103:AZ104 BP97:BQ98 AC103:AD104 BQ24:BR26 R86:T93 R17:S19 Q24:R26 X130 BZ24:CA26 Z55:AA63 AG86:AI93 Q69:R71 CD55:CE62 AK69:AL71 R97:S104 AD97:AE100 AV86:AX93 BE97:BF100 I17:J19 P130 AF130 BJ103:BK104 AD122:AE127 AL122:AM125 AQ97:AR100 BU103:BV104" xr:uid="{00000000-0002-0000-0B00-000000000000}">
      <formula1>$CP$152:$CP$153</formula1>
    </dataValidation>
  </dataValidations>
  <pageMargins left="0.19685039370078741" right="0.19685039370078741" top="0.23622047244094491" bottom="0.23622047244094491"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zoomScaleNormal="100" workbookViewId="0">
      <selection activeCell="AE14" sqref="AE14"/>
    </sheetView>
  </sheetViews>
  <sheetFormatPr defaultColWidth="9" defaultRowHeight="13.5" x14ac:dyDescent="0.15"/>
  <cols>
    <col min="1" max="16384" width="9" style="585"/>
  </cols>
  <sheetData/>
  <sheetProtection sheet="1" objects="1" scenarios="1" selectLockedCells="1" selectUnlockedCells="1"/>
  <phoneticPr fontId="2"/>
  <printOptions horizontalCentered="1" verticalCentered="1"/>
  <pageMargins left="0" right="0" top="0" bottom="0" header="0.31496062992125984" footer="0.31496062992125984"/>
  <pageSetup paperSize="8" scale="86"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pageSetUpPr fitToPage="1"/>
  </sheetPr>
  <dimension ref="A1:GF222"/>
  <sheetViews>
    <sheetView showGridLines="0" zoomScaleNormal="100" workbookViewId="0">
      <selection activeCell="EB119" sqref="EB119:GC124"/>
    </sheetView>
  </sheetViews>
  <sheetFormatPr defaultColWidth="1.125" defaultRowHeight="5.85" customHeight="1" x14ac:dyDescent="0.15"/>
  <cols>
    <col min="1" max="94" width="1.125" style="741" customWidth="1"/>
    <col min="95" max="16384" width="1.125" style="741"/>
  </cols>
  <sheetData>
    <row r="1" spans="1:186" s="334" customFormat="1" ht="6.6" customHeight="1" x14ac:dyDescent="0.15">
      <c r="A1" s="1272" t="s">
        <v>354</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c r="DZ1" s="1272"/>
      <c r="EA1" s="1272"/>
      <c r="EB1" s="1272"/>
      <c r="EC1" s="1272"/>
      <c r="ED1" s="1272"/>
      <c r="EE1" s="1272"/>
      <c r="EF1" s="1272"/>
      <c r="EG1" s="1272"/>
      <c r="EH1" s="1272"/>
      <c r="EI1" s="1272"/>
      <c r="EJ1" s="1272"/>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row>
    <row r="2" spans="1:186" s="334" customFormat="1" ht="6.6" customHeight="1" x14ac:dyDescent="0.15">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L2" s="1275" t="s">
        <v>372</v>
      </c>
      <c r="EM2" s="1275"/>
      <c r="EN2" s="1275"/>
      <c r="EO2" s="1275"/>
      <c r="EP2" s="1271"/>
      <c r="EQ2" s="1273"/>
      <c r="ER2" s="1273"/>
      <c r="ES2" s="1273"/>
      <c r="ET2" s="1273"/>
      <c r="EU2" s="1273"/>
      <c r="EV2" s="1273"/>
      <c r="EW2" s="1273"/>
      <c r="EX2" s="1273"/>
      <c r="EY2" s="1273"/>
      <c r="EZ2" s="1273"/>
      <c r="FA2" s="1273"/>
      <c r="FB2" s="1273"/>
      <c r="FC2" s="1273"/>
      <c r="FD2" s="1273"/>
      <c r="FE2" s="1273"/>
      <c r="FF2" s="1273"/>
      <c r="FG2" s="1273"/>
      <c r="FH2" s="1273"/>
      <c r="FI2" s="1273"/>
      <c r="FJ2" s="1273"/>
      <c r="FK2" s="1274" t="s">
        <v>353</v>
      </c>
      <c r="FL2" s="1275"/>
      <c r="FM2" s="1275"/>
      <c r="FN2" s="1275"/>
      <c r="FO2" s="1275"/>
      <c r="FP2" s="1275"/>
      <c r="FQ2" s="333"/>
      <c r="FR2" s="333"/>
      <c r="FS2" s="333"/>
      <c r="FT2" s="333"/>
      <c r="FU2" s="333"/>
      <c r="FV2" s="333"/>
      <c r="FW2" s="333"/>
      <c r="FX2" s="333"/>
      <c r="FY2" s="333"/>
      <c r="FZ2" s="333"/>
      <c r="GA2" s="333"/>
    </row>
    <row r="3" spans="1:186" s="334" customFormat="1" ht="6.6" customHeight="1" x14ac:dyDescent="0.15">
      <c r="A3" s="1272"/>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c r="DZ3" s="1272"/>
      <c r="EA3" s="1272"/>
      <c r="EB3" s="1272"/>
      <c r="EC3" s="1272"/>
      <c r="ED3" s="1272"/>
      <c r="EE3" s="1272"/>
      <c r="EF3" s="1272"/>
      <c r="EG3" s="1272"/>
      <c r="EH3" s="1272"/>
      <c r="EI3" s="1272"/>
      <c r="EJ3" s="1272"/>
      <c r="EL3" s="1275"/>
      <c r="EM3" s="1275"/>
      <c r="EN3" s="1275"/>
      <c r="EO3" s="1275"/>
      <c r="EP3" s="1271"/>
      <c r="EQ3" s="1273"/>
      <c r="ER3" s="1273"/>
      <c r="ES3" s="1273"/>
      <c r="ET3" s="1273"/>
      <c r="EU3" s="1273"/>
      <c r="EV3" s="1273"/>
      <c r="EW3" s="1273"/>
      <c r="EX3" s="1273"/>
      <c r="EY3" s="1273"/>
      <c r="EZ3" s="1273"/>
      <c r="FA3" s="1273"/>
      <c r="FB3" s="1273"/>
      <c r="FC3" s="1273"/>
      <c r="FD3" s="1273"/>
      <c r="FE3" s="1273"/>
      <c r="FF3" s="1273"/>
      <c r="FG3" s="1273"/>
      <c r="FH3" s="1273"/>
      <c r="FI3" s="1273"/>
      <c r="FJ3" s="1273"/>
      <c r="FK3" s="1275"/>
      <c r="FL3" s="1275"/>
      <c r="FM3" s="1275"/>
      <c r="FN3" s="1275"/>
      <c r="FO3" s="1275"/>
      <c r="FP3" s="1275"/>
      <c r="FQ3" s="333"/>
      <c r="FR3" s="333"/>
      <c r="FS3" s="333"/>
      <c r="FT3" s="333"/>
      <c r="FU3" s="333"/>
      <c r="FV3" s="333"/>
      <c r="FW3" s="333"/>
      <c r="FX3" s="333"/>
      <c r="FY3" s="333"/>
      <c r="FZ3" s="333"/>
      <c r="GA3" s="333"/>
    </row>
    <row r="4" spans="1:186" s="334" customFormat="1" ht="6.6" customHeight="1" x14ac:dyDescent="0.15">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c r="DZ4" s="1272"/>
      <c r="EA4" s="1272"/>
      <c r="EB4" s="1272"/>
      <c r="EC4" s="1272"/>
      <c r="ED4" s="1272"/>
      <c r="EE4" s="1272"/>
      <c r="EF4" s="1272"/>
      <c r="EG4" s="1272"/>
      <c r="EH4" s="1272"/>
      <c r="EI4" s="1272"/>
      <c r="EJ4" s="1272"/>
      <c r="EK4" s="333"/>
      <c r="EL4" s="1275"/>
      <c r="EM4" s="1275"/>
      <c r="EN4" s="1275"/>
      <c r="EO4" s="1275"/>
      <c r="EP4" s="1271"/>
      <c r="EQ4" s="1273"/>
      <c r="ER4" s="1273"/>
      <c r="ES4" s="1273"/>
      <c r="ET4" s="1273"/>
      <c r="EU4" s="1273"/>
      <c r="EV4" s="1273"/>
      <c r="EW4" s="1273"/>
      <c r="EX4" s="1273"/>
      <c r="EY4" s="1273"/>
      <c r="EZ4" s="1273"/>
      <c r="FA4" s="1273"/>
      <c r="FB4" s="1273"/>
      <c r="FC4" s="1273"/>
      <c r="FD4" s="1273"/>
      <c r="FE4" s="1273"/>
      <c r="FF4" s="1273"/>
      <c r="FG4" s="1273"/>
      <c r="FH4" s="1273"/>
      <c r="FI4" s="1273"/>
      <c r="FJ4" s="1273"/>
      <c r="FK4" s="1275"/>
      <c r="FL4" s="1275"/>
      <c r="FM4" s="1275"/>
      <c r="FN4" s="1275"/>
      <c r="FO4" s="1275"/>
      <c r="FP4" s="1275"/>
      <c r="FQ4" s="333"/>
      <c r="FR4" s="333"/>
      <c r="FS4" s="333"/>
      <c r="FT4" s="333"/>
      <c r="FU4" s="333"/>
      <c r="FV4" s="333"/>
      <c r="FW4" s="333"/>
      <c r="FX4" s="333"/>
      <c r="FY4" s="333"/>
      <c r="FZ4" s="333"/>
      <c r="GA4" s="333"/>
    </row>
    <row r="5" spans="1:186" s="334" customFormat="1" ht="6.6" customHeight="1" x14ac:dyDescent="0.15">
      <c r="A5" s="1272"/>
      <c r="B5" s="1272"/>
      <c r="C5" s="1272"/>
      <c r="D5" s="127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272"/>
      <c r="BF5" s="1272"/>
      <c r="BG5" s="1272"/>
      <c r="BH5" s="1272"/>
      <c r="BI5" s="1272"/>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272"/>
      <c r="CU5" s="1272"/>
      <c r="CV5" s="1272"/>
      <c r="CW5" s="1272"/>
      <c r="CX5" s="1272"/>
      <c r="CY5" s="1272"/>
      <c r="CZ5" s="1272"/>
      <c r="DA5" s="1272"/>
      <c r="DB5" s="1272"/>
      <c r="DC5" s="1272"/>
      <c r="DD5" s="1272"/>
      <c r="DE5" s="1272"/>
      <c r="DF5" s="1272"/>
      <c r="DG5" s="1272"/>
      <c r="DH5" s="1272"/>
      <c r="DI5" s="1272"/>
      <c r="DJ5" s="1272"/>
      <c r="DK5" s="1272"/>
      <c r="DL5" s="1272"/>
      <c r="DM5" s="1272"/>
      <c r="DN5" s="1272"/>
      <c r="DO5" s="1272"/>
      <c r="DP5" s="1272"/>
      <c r="DQ5" s="1272"/>
      <c r="DR5" s="1272"/>
      <c r="DS5" s="1272"/>
      <c r="DT5" s="1272"/>
      <c r="DU5" s="1272"/>
      <c r="DV5" s="1272"/>
      <c r="DW5" s="1272"/>
      <c r="DX5" s="1272"/>
      <c r="DY5" s="1272"/>
      <c r="DZ5" s="1272"/>
      <c r="EA5" s="1272"/>
      <c r="EB5" s="1272"/>
      <c r="EC5" s="1272"/>
      <c r="ED5" s="1272"/>
      <c r="EE5" s="1272"/>
      <c r="EF5" s="1272"/>
      <c r="EG5" s="1272"/>
      <c r="EH5" s="1272"/>
      <c r="EI5" s="1272"/>
      <c r="EJ5" s="1272"/>
      <c r="EK5" s="333"/>
      <c r="EL5" s="1275"/>
      <c r="EM5" s="1275"/>
      <c r="EN5" s="1275"/>
      <c r="EO5" s="1275"/>
      <c r="EP5" s="1271"/>
      <c r="EQ5" s="1273"/>
      <c r="ER5" s="1273"/>
      <c r="ES5" s="1273"/>
      <c r="ET5" s="1273"/>
      <c r="EU5" s="1273"/>
      <c r="EV5" s="1273"/>
      <c r="EW5" s="1273"/>
      <c r="EX5" s="1273"/>
      <c r="EY5" s="1273"/>
      <c r="EZ5" s="1273"/>
      <c r="FA5" s="1273"/>
      <c r="FB5" s="1273"/>
      <c r="FC5" s="1273"/>
      <c r="FD5" s="1273"/>
      <c r="FE5" s="1273"/>
      <c r="FF5" s="1273"/>
      <c r="FG5" s="1273"/>
      <c r="FH5" s="1273"/>
      <c r="FI5" s="1273"/>
      <c r="FJ5" s="1273"/>
      <c r="FK5" s="1275"/>
      <c r="FL5" s="1275"/>
      <c r="FM5" s="1275"/>
      <c r="FN5" s="1275"/>
      <c r="FO5" s="1275"/>
      <c r="FP5" s="1275"/>
      <c r="FQ5" s="333"/>
      <c r="FR5" s="333"/>
      <c r="FS5" s="333"/>
      <c r="FT5" s="333"/>
      <c r="FU5" s="333"/>
      <c r="FV5" s="333"/>
      <c r="FW5" s="333"/>
      <c r="FX5" s="333"/>
      <c r="FY5" s="333"/>
      <c r="FZ5" s="333"/>
      <c r="GA5" s="333"/>
    </row>
    <row r="6" spans="1:186" s="334" customFormat="1" ht="6.6" customHeight="1" x14ac:dyDescent="0.15">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3"/>
      <c r="EL6" s="665"/>
      <c r="EM6" s="665"/>
      <c r="EN6" s="665"/>
      <c r="EO6" s="665"/>
      <c r="EP6" s="335"/>
      <c r="EQ6" s="730"/>
      <c r="ER6" s="730"/>
      <c r="ES6" s="730"/>
      <c r="ET6" s="730"/>
      <c r="EU6" s="730"/>
      <c r="EV6" s="730"/>
      <c r="EW6" s="730"/>
      <c r="EX6" s="730"/>
      <c r="EY6" s="730"/>
      <c r="EZ6" s="730"/>
      <c r="FA6" s="730"/>
      <c r="FB6" s="730"/>
      <c r="FC6" s="730"/>
      <c r="FD6" s="730"/>
      <c r="FE6" s="730"/>
      <c r="FF6" s="730"/>
      <c r="FG6" s="730"/>
      <c r="FH6" s="730"/>
      <c r="FI6" s="730"/>
      <c r="FJ6" s="730"/>
      <c r="FK6" s="665"/>
      <c r="FL6" s="665"/>
      <c r="FM6" s="665"/>
      <c r="FN6" s="665"/>
      <c r="FO6" s="665"/>
      <c r="FP6" s="665"/>
      <c r="FQ6" s="333"/>
      <c r="FR6" s="333"/>
      <c r="FS6" s="333"/>
      <c r="FT6" s="333"/>
      <c r="FU6" s="333"/>
      <c r="FV6" s="333"/>
      <c r="FW6" s="333"/>
      <c r="FX6" s="333"/>
      <c r="FY6" s="333"/>
      <c r="FZ6" s="333"/>
      <c r="GA6" s="333"/>
    </row>
    <row r="7" spans="1:186" s="334" customFormat="1" ht="6.6" customHeight="1" x14ac:dyDescent="0.15">
      <c r="A7" s="336"/>
      <c r="CO7" s="337"/>
      <c r="CP7" s="337"/>
    </row>
    <row r="8" spans="1:186" s="334" customFormat="1" ht="6.6" customHeight="1" x14ac:dyDescent="0.15">
      <c r="A8" s="759" t="s">
        <v>534</v>
      </c>
      <c r="B8" s="759"/>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c r="AN8" s="759"/>
      <c r="AO8" s="759"/>
      <c r="AP8" s="759"/>
      <c r="AQ8" s="759"/>
      <c r="AR8" s="759"/>
      <c r="AS8" s="759"/>
      <c r="AT8" s="759"/>
      <c r="AU8" s="759"/>
      <c r="AV8" s="759"/>
      <c r="AW8" s="759"/>
      <c r="AX8" s="759"/>
      <c r="AY8" s="759"/>
      <c r="AZ8" s="759"/>
      <c r="BA8" s="759"/>
      <c r="BB8" s="759"/>
      <c r="BC8" s="759"/>
      <c r="BD8" s="759"/>
      <c r="BE8" s="759"/>
      <c r="BF8" s="759"/>
      <c r="BG8" s="759"/>
      <c r="BH8" s="759"/>
      <c r="BI8" s="759"/>
      <c r="BJ8" s="759"/>
      <c r="BK8" s="759"/>
      <c r="BL8" s="759"/>
      <c r="BM8" s="759"/>
      <c r="BN8" s="759"/>
      <c r="BO8" s="759"/>
      <c r="BP8" s="759"/>
      <c r="BQ8" s="759"/>
      <c r="BR8" s="759"/>
      <c r="BS8" s="759"/>
      <c r="BT8" s="759"/>
      <c r="BU8" s="759"/>
      <c r="BV8" s="759"/>
      <c r="BW8" s="759"/>
      <c r="BX8" s="759"/>
      <c r="BY8" s="759"/>
      <c r="BZ8" s="759"/>
      <c r="CA8" s="759"/>
      <c r="CB8" s="759"/>
      <c r="CC8" s="759"/>
      <c r="CD8" s="759"/>
      <c r="CE8" s="759"/>
      <c r="CF8" s="759"/>
      <c r="CG8" s="759"/>
      <c r="CH8" s="759"/>
      <c r="CI8" s="759"/>
      <c r="CJ8" s="759"/>
      <c r="CK8" s="759"/>
      <c r="CL8" s="759"/>
      <c r="CM8" s="759"/>
      <c r="CN8" s="759"/>
      <c r="CO8" s="337"/>
      <c r="CP8" s="340"/>
      <c r="CQ8" s="804" t="s">
        <v>45</v>
      </c>
      <c r="CR8" s="804"/>
      <c r="CS8" s="804"/>
      <c r="CT8" s="804"/>
      <c r="CU8" s="804"/>
      <c r="CV8" s="804"/>
      <c r="CW8" s="804"/>
      <c r="CX8" s="804"/>
      <c r="CY8" s="804"/>
      <c r="CZ8" s="804"/>
      <c r="DA8" s="804"/>
      <c r="DB8" s="804"/>
      <c r="DC8" s="804"/>
      <c r="DD8" s="781" t="s">
        <v>462</v>
      </c>
      <c r="DE8" s="781"/>
      <c r="DF8" s="781"/>
      <c r="DG8" s="781"/>
      <c r="DH8" s="781"/>
      <c r="DI8" s="781"/>
      <c r="DJ8" s="781"/>
      <c r="DK8" s="781"/>
      <c r="DL8" s="781"/>
      <c r="DM8" s="781"/>
      <c r="DN8" s="781"/>
      <c r="DO8" s="781"/>
      <c r="DP8" s="781"/>
      <c r="DQ8" s="781"/>
      <c r="DR8" s="781"/>
      <c r="DS8" s="781"/>
      <c r="DT8" s="781"/>
      <c r="DU8" s="781"/>
      <c r="DV8" s="781"/>
      <c r="DW8" s="781"/>
      <c r="DX8" s="781"/>
      <c r="DY8" s="781"/>
      <c r="DZ8" s="781"/>
      <c r="EA8" s="781"/>
      <c r="EB8" s="781"/>
      <c r="EC8" s="781"/>
      <c r="ED8" s="781"/>
      <c r="EE8" s="781"/>
      <c r="EF8" s="781"/>
      <c r="EG8" s="781"/>
      <c r="EH8" s="781"/>
      <c r="EI8" s="781"/>
      <c r="EJ8" s="781"/>
      <c r="EK8" s="781"/>
      <c r="EL8" s="781"/>
      <c r="EM8" s="781"/>
      <c r="EN8" s="781"/>
      <c r="EO8" s="781"/>
      <c r="EP8" s="781"/>
      <c r="EQ8" s="781"/>
      <c r="ER8" s="781"/>
      <c r="ES8" s="781"/>
      <c r="ET8" s="781"/>
      <c r="EU8" s="781"/>
      <c r="EV8" s="781"/>
      <c r="EW8" s="781"/>
      <c r="EX8" s="781"/>
      <c r="EY8" s="781"/>
      <c r="EZ8" s="781"/>
      <c r="FA8" s="781"/>
      <c r="FB8" s="781"/>
      <c r="FC8" s="781"/>
      <c r="FD8" s="781"/>
      <c r="FE8" s="781"/>
      <c r="FF8" s="781"/>
      <c r="FG8" s="781"/>
      <c r="FH8" s="781"/>
      <c r="FI8" s="781"/>
      <c r="FJ8" s="781"/>
      <c r="FK8" s="781"/>
      <c r="FL8" s="781"/>
      <c r="FM8" s="781"/>
      <c r="FN8" s="781"/>
      <c r="FO8" s="781"/>
      <c r="FP8" s="781"/>
      <c r="FQ8" s="781"/>
      <c r="FR8" s="781"/>
      <c r="FS8" s="781"/>
      <c r="FT8" s="781"/>
      <c r="FU8" s="781"/>
      <c r="FV8" s="781"/>
      <c r="FW8" s="781"/>
      <c r="FX8" s="781"/>
      <c r="FY8" s="781"/>
      <c r="FZ8" s="781"/>
      <c r="GA8" s="781"/>
      <c r="GB8" s="781"/>
      <c r="GC8" s="781"/>
      <c r="GD8" s="781"/>
    </row>
    <row r="9" spans="1:186" s="334" customFormat="1" ht="6.6" customHeight="1" x14ac:dyDescent="0.15">
      <c r="A9" s="759"/>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c r="AN9" s="759"/>
      <c r="AO9" s="759"/>
      <c r="AP9" s="759"/>
      <c r="AQ9" s="759"/>
      <c r="AR9" s="759"/>
      <c r="AS9" s="759"/>
      <c r="AT9" s="759"/>
      <c r="AU9" s="759"/>
      <c r="AV9" s="759"/>
      <c r="AW9" s="759"/>
      <c r="AX9" s="759"/>
      <c r="AY9" s="759"/>
      <c r="AZ9" s="759"/>
      <c r="BA9" s="759"/>
      <c r="BB9" s="759"/>
      <c r="BC9" s="759"/>
      <c r="BD9" s="759"/>
      <c r="BE9" s="759"/>
      <c r="BF9" s="759"/>
      <c r="BG9" s="759"/>
      <c r="BH9" s="759"/>
      <c r="BI9" s="759"/>
      <c r="BJ9" s="759"/>
      <c r="BK9" s="759"/>
      <c r="BL9" s="759"/>
      <c r="BM9" s="759"/>
      <c r="BN9" s="759"/>
      <c r="BO9" s="759"/>
      <c r="BP9" s="759"/>
      <c r="BQ9" s="759"/>
      <c r="BR9" s="759"/>
      <c r="BS9" s="759"/>
      <c r="BT9" s="759"/>
      <c r="BU9" s="759"/>
      <c r="BV9" s="759"/>
      <c r="BW9" s="759"/>
      <c r="BX9" s="759"/>
      <c r="BY9" s="759"/>
      <c r="BZ9" s="759"/>
      <c r="CA9" s="759"/>
      <c r="CB9" s="759"/>
      <c r="CC9" s="759"/>
      <c r="CD9" s="759"/>
      <c r="CE9" s="759"/>
      <c r="CF9" s="759"/>
      <c r="CG9" s="759"/>
      <c r="CH9" s="759"/>
      <c r="CI9" s="759"/>
      <c r="CJ9" s="759"/>
      <c r="CK9" s="759"/>
      <c r="CL9" s="759"/>
      <c r="CM9" s="759"/>
      <c r="CN9" s="759"/>
      <c r="CO9" s="337"/>
      <c r="CP9" s="340"/>
      <c r="CQ9" s="804"/>
      <c r="CR9" s="804"/>
      <c r="CS9" s="804"/>
      <c r="CT9" s="804"/>
      <c r="CU9" s="804"/>
      <c r="CV9" s="804"/>
      <c r="CW9" s="804"/>
      <c r="CX9" s="804"/>
      <c r="CY9" s="804"/>
      <c r="CZ9" s="804"/>
      <c r="DA9" s="804"/>
      <c r="DB9" s="804"/>
      <c r="DC9" s="804"/>
      <c r="DD9" s="781"/>
      <c r="DE9" s="781"/>
      <c r="DF9" s="781"/>
      <c r="DG9" s="781"/>
      <c r="DH9" s="781"/>
      <c r="DI9" s="781"/>
      <c r="DJ9" s="781"/>
      <c r="DK9" s="781"/>
      <c r="DL9" s="781"/>
      <c r="DM9" s="781"/>
      <c r="DN9" s="781"/>
      <c r="DO9" s="781"/>
      <c r="DP9" s="781"/>
      <c r="DQ9" s="781"/>
      <c r="DR9" s="781"/>
      <c r="DS9" s="781"/>
      <c r="DT9" s="781"/>
      <c r="DU9" s="781"/>
      <c r="DV9" s="781"/>
      <c r="DW9" s="781"/>
      <c r="DX9" s="781"/>
      <c r="DY9" s="781"/>
      <c r="DZ9" s="781"/>
      <c r="EA9" s="781"/>
      <c r="EB9" s="781"/>
      <c r="EC9" s="781"/>
      <c r="ED9" s="781"/>
      <c r="EE9" s="781"/>
      <c r="EF9" s="781"/>
      <c r="EG9" s="781"/>
      <c r="EH9" s="781"/>
      <c r="EI9" s="781"/>
      <c r="EJ9" s="781"/>
      <c r="EK9" s="781"/>
      <c r="EL9" s="781"/>
      <c r="EM9" s="781"/>
      <c r="EN9" s="781"/>
      <c r="EO9" s="781"/>
      <c r="EP9" s="781"/>
      <c r="EQ9" s="781"/>
      <c r="ER9" s="781"/>
      <c r="ES9" s="781"/>
      <c r="ET9" s="781"/>
      <c r="EU9" s="781"/>
      <c r="EV9" s="781"/>
      <c r="EW9" s="781"/>
      <c r="EX9" s="781"/>
      <c r="EY9" s="781"/>
      <c r="EZ9" s="781"/>
      <c r="FA9" s="781"/>
      <c r="FB9" s="781"/>
      <c r="FC9" s="781"/>
      <c r="FD9" s="781"/>
      <c r="FE9" s="781"/>
      <c r="FF9" s="781"/>
      <c r="FG9" s="781"/>
      <c r="FH9" s="781"/>
      <c r="FI9" s="781"/>
      <c r="FJ9" s="781"/>
      <c r="FK9" s="781"/>
      <c r="FL9" s="781"/>
      <c r="FM9" s="781"/>
      <c r="FN9" s="781"/>
      <c r="FO9" s="781"/>
      <c r="FP9" s="781"/>
      <c r="FQ9" s="781"/>
      <c r="FR9" s="781"/>
      <c r="FS9" s="781"/>
      <c r="FT9" s="781"/>
      <c r="FU9" s="781"/>
      <c r="FV9" s="781"/>
      <c r="FW9" s="781"/>
      <c r="FX9" s="781"/>
      <c r="FY9" s="781"/>
      <c r="FZ9" s="781"/>
      <c r="GA9" s="781"/>
      <c r="GB9" s="781"/>
      <c r="GC9" s="781"/>
      <c r="GD9" s="781"/>
    </row>
    <row r="10" spans="1:186" s="334" customFormat="1" ht="6.6" customHeight="1" x14ac:dyDescent="0.15">
      <c r="A10" s="759"/>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c r="AN10" s="759"/>
      <c r="AO10" s="759"/>
      <c r="AP10" s="759"/>
      <c r="AQ10" s="759"/>
      <c r="AR10" s="759"/>
      <c r="AS10" s="759"/>
      <c r="AT10" s="759"/>
      <c r="AU10" s="759"/>
      <c r="AV10" s="759"/>
      <c r="AW10" s="759"/>
      <c r="AX10" s="759"/>
      <c r="AY10" s="759"/>
      <c r="AZ10" s="759"/>
      <c r="BA10" s="759"/>
      <c r="BB10" s="759"/>
      <c r="BC10" s="759"/>
      <c r="BD10" s="759"/>
      <c r="BE10" s="759"/>
      <c r="BF10" s="759"/>
      <c r="BG10" s="759"/>
      <c r="BH10" s="759"/>
      <c r="BI10" s="759"/>
      <c r="BJ10" s="759"/>
      <c r="BK10" s="759"/>
      <c r="BL10" s="759"/>
      <c r="BM10" s="759"/>
      <c r="BN10" s="759"/>
      <c r="BO10" s="759"/>
      <c r="BP10" s="759"/>
      <c r="BQ10" s="759"/>
      <c r="BR10" s="759"/>
      <c r="BS10" s="759"/>
      <c r="BT10" s="759"/>
      <c r="BU10" s="759"/>
      <c r="BV10" s="759"/>
      <c r="BW10" s="759"/>
      <c r="BX10" s="759"/>
      <c r="BY10" s="759"/>
      <c r="BZ10" s="759"/>
      <c r="CA10" s="759"/>
      <c r="CB10" s="759"/>
      <c r="CC10" s="759"/>
      <c r="CD10" s="759"/>
      <c r="CE10" s="759"/>
      <c r="CF10" s="759"/>
      <c r="CG10" s="759"/>
      <c r="CH10" s="759"/>
      <c r="CI10" s="759"/>
      <c r="CJ10" s="759"/>
      <c r="CK10" s="759"/>
      <c r="CL10" s="759"/>
      <c r="CM10" s="759"/>
      <c r="CN10" s="759"/>
      <c r="CO10" s="337"/>
      <c r="CP10" s="340"/>
      <c r="CQ10" s="804"/>
      <c r="CR10" s="804"/>
      <c r="CS10" s="804"/>
      <c r="CT10" s="804"/>
      <c r="CU10" s="804"/>
      <c r="CV10" s="804"/>
      <c r="CW10" s="804"/>
      <c r="CX10" s="804"/>
      <c r="CY10" s="804"/>
      <c r="CZ10" s="804"/>
      <c r="DA10" s="804"/>
      <c r="DB10" s="804"/>
      <c r="DC10" s="804"/>
      <c r="DD10" s="781"/>
      <c r="DE10" s="781"/>
      <c r="DF10" s="781"/>
      <c r="DG10" s="781"/>
      <c r="DH10" s="781"/>
      <c r="DI10" s="781"/>
      <c r="DJ10" s="781"/>
      <c r="DK10" s="781"/>
      <c r="DL10" s="781"/>
      <c r="DM10" s="781"/>
      <c r="DN10" s="781"/>
      <c r="DO10" s="781"/>
      <c r="DP10" s="781"/>
      <c r="DQ10" s="781"/>
      <c r="DR10" s="781"/>
      <c r="DS10" s="781"/>
      <c r="DT10" s="781"/>
      <c r="DU10" s="781"/>
      <c r="DV10" s="781"/>
      <c r="DW10" s="781"/>
      <c r="DX10" s="781"/>
      <c r="DY10" s="781"/>
      <c r="DZ10" s="781"/>
      <c r="EA10" s="781"/>
      <c r="EB10" s="781"/>
      <c r="EC10" s="781"/>
      <c r="ED10" s="781"/>
      <c r="EE10" s="781"/>
      <c r="EF10" s="781"/>
      <c r="EG10" s="781"/>
      <c r="EH10" s="781"/>
      <c r="EI10" s="781"/>
      <c r="EJ10" s="781"/>
      <c r="EK10" s="781"/>
      <c r="EL10" s="781"/>
      <c r="EM10" s="781"/>
      <c r="EN10" s="781"/>
      <c r="EO10" s="781"/>
      <c r="EP10" s="781"/>
      <c r="EQ10" s="781"/>
      <c r="ER10" s="781"/>
      <c r="ES10" s="781"/>
      <c r="ET10" s="781"/>
      <c r="EU10" s="781"/>
      <c r="EV10" s="781"/>
      <c r="EW10" s="781"/>
      <c r="EX10" s="781"/>
      <c r="EY10" s="781"/>
      <c r="EZ10" s="781"/>
      <c r="FA10" s="781"/>
      <c r="FB10" s="781"/>
      <c r="FC10" s="781"/>
      <c r="FD10" s="781"/>
      <c r="FE10" s="781"/>
      <c r="FF10" s="781"/>
      <c r="FG10" s="781"/>
      <c r="FH10" s="781"/>
      <c r="FI10" s="781"/>
      <c r="FJ10" s="781"/>
      <c r="FK10" s="781"/>
      <c r="FL10" s="781"/>
      <c r="FM10" s="781"/>
      <c r="FN10" s="781"/>
      <c r="FO10" s="781"/>
      <c r="FP10" s="781"/>
      <c r="FQ10" s="781"/>
      <c r="FR10" s="781"/>
      <c r="FS10" s="781"/>
      <c r="FT10" s="781"/>
      <c r="FU10" s="781"/>
      <c r="FV10" s="781"/>
      <c r="FW10" s="781"/>
      <c r="FX10" s="781"/>
      <c r="FY10" s="781"/>
      <c r="FZ10" s="781"/>
      <c r="GA10" s="781"/>
      <c r="GB10" s="781"/>
      <c r="GC10" s="781"/>
      <c r="GD10" s="781"/>
    </row>
    <row r="11" spans="1:186" s="334" customFormat="1" ht="6.6" customHeight="1" x14ac:dyDescent="0.15">
      <c r="A11" s="759"/>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c r="AN11" s="759"/>
      <c r="AO11" s="759"/>
      <c r="AP11" s="759"/>
      <c r="AQ11" s="759"/>
      <c r="AR11" s="759"/>
      <c r="AS11" s="759"/>
      <c r="AT11" s="759"/>
      <c r="AU11" s="759"/>
      <c r="AV11" s="759"/>
      <c r="AW11" s="759"/>
      <c r="AX11" s="759"/>
      <c r="AY11" s="759"/>
      <c r="AZ11" s="759"/>
      <c r="BA11" s="759"/>
      <c r="BB11" s="759"/>
      <c r="BC11" s="759"/>
      <c r="BD11" s="759"/>
      <c r="BE11" s="759"/>
      <c r="BF11" s="759"/>
      <c r="BG11" s="759"/>
      <c r="BH11" s="759"/>
      <c r="BI11" s="759"/>
      <c r="BJ11" s="759"/>
      <c r="BK11" s="759"/>
      <c r="BL11" s="759"/>
      <c r="BM11" s="759"/>
      <c r="BN11" s="759"/>
      <c r="BO11" s="759"/>
      <c r="BP11" s="759"/>
      <c r="BQ11" s="759"/>
      <c r="BR11" s="759"/>
      <c r="BS11" s="759"/>
      <c r="BT11" s="759"/>
      <c r="BU11" s="759"/>
      <c r="BV11" s="759"/>
      <c r="BW11" s="759"/>
      <c r="BX11" s="759"/>
      <c r="BY11" s="759"/>
      <c r="BZ11" s="759"/>
      <c r="CA11" s="759"/>
      <c r="CB11" s="759"/>
      <c r="CC11" s="759"/>
      <c r="CD11" s="759"/>
      <c r="CE11" s="759"/>
      <c r="CF11" s="759"/>
      <c r="CG11" s="759"/>
      <c r="CH11" s="759"/>
      <c r="CI11" s="759"/>
      <c r="CJ11" s="759"/>
      <c r="CK11" s="759"/>
      <c r="CL11" s="759"/>
      <c r="CM11" s="759"/>
      <c r="CN11" s="759"/>
      <c r="CO11" s="337"/>
      <c r="CP11" s="340"/>
      <c r="CQ11" s="670"/>
      <c r="CR11" s="670"/>
      <c r="CS11" s="670"/>
      <c r="CT11" s="670"/>
      <c r="CU11" s="670"/>
      <c r="CV11" s="670"/>
      <c r="CW11" s="670"/>
      <c r="CX11" s="670"/>
      <c r="CY11" s="670"/>
      <c r="CZ11" s="670"/>
      <c r="DA11" s="670"/>
      <c r="DB11" s="670"/>
      <c r="DC11" s="670"/>
      <c r="DD11" s="670"/>
      <c r="DE11" s="670"/>
      <c r="DF11" s="670"/>
      <c r="DG11" s="341"/>
      <c r="DH11" s="342"/>
      <c r="DI11" s="981" t="s">
        <v>152</v>
      </c>
      <c r="DJ11" s="982"/>
      <c r="DK11" s="982"/>
      <c r="DL11" s="982"/>
      <c r="DM11" s="982"/>
      <c r="DN11" s="982"/>
      <c r="DO11" s="982"/>
      <c r="DP11" s="671"/>
      <c r="DQ11" s="671"/>
      <c r="DR11" s="671"/>
      <c r="DS11" s="671"/>
      <c r="DT11" s="671"/>
      <c r="DU11" s="671"/>
      <c r="DV11" s="671"/>
      <c r="DW11" s="671"/>
      <c r="DX11" s="671"/>
      <c r="DY11" s="671"/>
      <c r="DZ11" s="671"/>
      <c r="EA11" s="671"/>
      <c r="EB11" s="671"/>
      <c r="EC11" s="671"/>
      <c r="ED11" s="671"/>
      <c r="EE11" s="671"/>
      <c r="EF11" s="670"/>
      <c r="EG11" s="343"/>
      <c r="EH11" s="984" t="s">
        <v>212</v>
      </c>
      <c r="EI11" s="984"/>
      <c r="EJ11" s="984"/>
      <c r="EK11" s="984"/>
      <c r="EL11" s="985"/>
      <c r="EM11" s="921"/>
      <c r="EN11" s="922"/>
      <c r="EO11" s="921"/>
      <c r="EP11" s="922"/>
      <c r="EQ11" s="921"/>
      <c r="ER11" s="922"/>
      <c r="ES11" s="929" t="s">
        <v>296</v>
      </c>
      <c r="ET11" s="930"/>
      <c r="EU11" s="930"/>
      <c r="EV11" s="931"/>
      <c r="EW11" s="927"/>
      <c r="EX11" s="927"/>
      <c r="EY11" s="927"/>
      <c r="EZ11" s="927"/>
      <c r="FA11" s="927"/>
      <c r="FB11" s="927"/>
      <c r="FC11" s="930" t="s">
        <v>211</v>
      </c>
      <c r="FD11" s="937"/>
      <c r="FE11" s="671"/>
      <c r="FF11" s="988" t="s">
        <v>153</v>
      </c>
      <c r="FG11" s="981"/>
      <c r="FH11" s="981"/>
      <c r="FI11" s="981"/>
      <c r="FJ11" s="981"/>
      <c r="FK11" s="981"/>
      <c r="FL11" s="981"/>
      <c r="FM11" s="981"/>
      <c r="FN11" s="671"/>
      <c r="FO11" s="671"/>
      <c r="FP11" s="671"/>
      <c r="FQ11" s="671"/>
      <c r="FR11" s="671"/>
      <c r="FS11" s="671"/>
      <c r="FT11" s="671"/>
      <c r="FU11" s="671"/>
      <c r="FV11" s="671"/>
      <c r="FW11" s="671"/>
      <c r="FX11" s="671"/>
      <c r="FY11" s="671"/>
      <c r="FZ11" s="671"/>
      <c r="GA11" s="671"/>
      <c r="GB11" s="671"/>
      <c r="GC11" s="671"/>
      <c r="GD11" s="671"/>
    </row>
    <row r="12" spans="1:186" s="334" customFormat="1" ht="6.6" customHeight="1" x14ac:dyDescent="0.15">
      <c r="A12" s="759"/>
      <c r="B12" s="759"/>
      <c r="C12" s="759"/>
      <c r="D12" s="759"/>
      <c r="E12" s="759"/>
      <c r="F12" s="759"/>
      <c r="G12" s="759"/>
      <c r="H12" s="759"/>
      <c r="I12" s="759"/>
      <c r="J12" s="759"/>
      <c r="K12" s="759"/>
      <c r="L12" s="759"/>
      <c r="M12" s="759"/>
      <c r="N12" s="759"/>
      <c r="O12" s="759"/>
      <c r="P12" s="759"/>
      <c r="Q12" s="759"/>
      <c r="R12" s="759"/>
      <c r="S12" s="759"/>
      <c r="T12" s="759"/>
      <c r="U12" s="759"/>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c r="CB12" s="759"/>
      <c r="CC12" s="759"/>
      <c r="CD12" s="759"/>
      <c r="CE12" s="759"/>
      <c r="CF12" s="759"/>
      <c r="CG12" s="759"/>
      <c r="CH12" s="759"/>
      <c r="CI12" s="759"/>
      <c r="CJ12" s="759"/>
      <c r="CK12" s="759"/>
      <c r="CL12" s="759"/>
      <c r="CM12" s="759"/>
      <c r="CN12" s="759"/>
      <c r="CO12" s="337"/>
      <c r="CP12" s="340"/>
      <c r="CQ12" s="670"/>
      <c r="CR12" s="760" t="s">
        <v>51</v>
      </c>
      <c r="CS12" s="761"/>
      <c r="CT12" s="761"/>
      <c r="CU12" s="761"/>
      <c r="CV12" s="761"/>
      <c r="CW12" s="761"/>
      <c r="CX12" s="761"/>
      <c r="CY12" s="761"/>
      <c r="CZ12" s="761"/>
      <c r="DA12" s="761"/>
      <c r="DB12" s="761"/>
      <c r="DC12" s="761"/>
      <c r="DD12" s="761"/>
      <c r="DE12" s="761"/>
      <c r="DF12" s="761"/>
      <c r="DG12" s="344"/>
      <c r="DH12" s="342"/>
      <c r="DI12" s="981"/>
      <c r="DJ12" s="982"/>
      <c r="DK12" s="982"/>
      <c r="DL12" s="982"/>
      <c r="DM12" s="982"/>
      <c r="DN12" s="982"/>
      <c r="DO12" s="982"/>
      <c r="DP12" s="671"/>
      <c r="DQ12" s="915"/>
      <c r="DR12" s="915"/>
      <c r="DS12" s="915"/>
      <c r="DT12" s="915"/>
      <c r="DU12" s="915"/>
      <c r="DV12" s="915"/>
      <c r="DW12" s="671"/>
      <c r="DX12" s="915"/>
      <c r="DY12" s="915"/>
      <c r="DZ12" s="915"/>
      <c r="EA12" s="915"/>
      <c r="EB12" s="915"/>
      <c r="EC12" s="915"/>
      <c r="ED12" s="671"/>
      <c r="EE12" s="671"/>
      <c r="EF12" s="670"/>
      <c r="EG12" s="343"/>
      <c r="EH12" s="984"/>
      <c r="EI12" s="984"/>
      <c r="EJ12" s="984"/>
      <c r="EK12" s="984"/>
      <c r="EL12" s="985"/>
      <c r="EM12" s="923"/>
      <c r="EN12" s="924"/>
      <c r="EO12" s="923"/>
      <c r="EP12" s="924"/>
      <c r="EQ12" s="923"/>
      <c r="ER12" s="924"/>
      <c r="ES12" s="929"/>
      <c r="ET12" s="930"/>
      <c r="EU12" s="930"/>
      <c r="EV12" s="931"/>
      <c r="EW12" s="928"/>
      <c r="EX12" s="928"/>
      <c r="EY12" s="928"/>
      <c r="EZ12" s="928"/>
      <c r="FA12" s="928"/>
      <c r="FB12" s="928"/>
      <c r="FC12" s="937"/>
      <c r="FD12" s="937"/>
      <c r="FE12" s="671"/>
      <c r="FF12" s="988"/>
      <c r="FG12" s="981"/>
      <c r="FH12" s="981"/>
      <c r="FI12" s="981"/>
      <c r="FJ12" s="981"/>
      <c r="FK12" s="981"/>
      <c r="FL12" s="981"/>
      <c r="FM12" s="981"/>
      <c r="FN12" s="671"/>
      <c r="FO12" s="915"/>
      <c r="FP12" s="915"/>
      <c r="FQ12" s="915"/>
      <c r="FR12" s="915"/>
      <c r="FS12" s="915"/>
      <c r="FT12" s="915"/>
      <c r="FU12" s="671"/>
      <c r="FV12" s="915"/>
      <c r="FW12" s="915"/>
      <c r="FX12" s="915"/>
      <c r="FY12" s="915"/>
      <c r="FZ12" s="915"/>
      <c r="GA12" s="915"/>
      <c r="GB12" s="671"/>
      <c r="GC12" s="671"/>
      <c r="GD12" s="671"/>
    </row>
    <row r="13" spans="1:186" s="334" customFormat="1" ht="6.6" customHeight="1" x14ac:dyDescent="0.15">
      <c r="A13" s="759"/>
      <c r="B13" s="759"/>
      <c r="C13" s="759"/>
      <c r="D13" s="759"/>
      <c r="E13" s="759"/>
      <c r="F13" s="759"/>
      <c r="G13" s="759"/>
      <c r="H13" s="759"/>
      <c r="I13" s="759"/>
      <c r="J13" s="759"/>
      <c r="K13" s="759"/>
      <c r="L13" s="759"/>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c r="CB13" s="759"/>
      <c r="CC13" s="759"/>
      <c r="CD13" s="759"/>
      <c r="CE13" s="759"/>
      <c r="CF13" s="759"/>
      <c r="CG13" s="759"/>
      <c r="CH13" s="759"/>
      <c r="CI13" s="759"/>
      <c r="CJ13" s="759"/>
      <c r="CK13" s="759"/>
      <c r="CL13" s="759"/>
      <c r="CM13" s="759"/>
      <c r="CN13" s="759"/>
      <c r="CO13" s="337"/>
      <c r="CP13" s="340"/>
      <c r="CQ13" s="670"/>
      <c r="CR13" s="761"/>
      <c r="CS13" s="761"/>
      <c r="CT13" s="761"/>
      <c r="CU13" s="761"/>
      <c r="CV13" s="761"/>
      <c r="CW13" s="761"/>
      <c r="CX13" s="761"/>
      <c r="CY13" s="761"/>
      <c r="CZ13" s="761"/>
      <c r="DA13" s="761"/>
      <c r="DB13" s="761"/>
      <c r="DC13" s="761"/>
      <c r="DD13" s="761"/>
      <c r="DE13" s="761"/>
      <c r="DF13" s="761"/>
      <c r="DG13" s="344"/>
      <c r="DH13" s="342"/>
      <c r="DI13" s="982"/>
      <c r="DJ13" s="982"/>
      <c r="DK13" s="982"/>
      <c r="DL13" s="982"/>
      <c r="DM13" s="982"/>
      <c r="DN13" s="982"/>
      <c r="DO13" s="982"/>
      <c r="DP13" s="671"/>
      <c r="DQ13" s="916"/>
      <c r="DR13" s="916"/>
      <c r="DS13" s="916"/>
      <c r="DT13" s="916"/>
      <c r="DU13" s="916"/>
      <c r="DV13" s="916"/>
      <c r="DW13" s="919"/>
      <c r="DX13" s="916"/>
      <c r="DY13" s="916"/>
      <c r="DZ13" s="916"/>
      <c r="EA13" s="916"/>
      <c r="EB13" s="916"/>
      <c r="EC13" s="916"/>
      <c r="ED13" s="929" t="s">
        <v>52</v>
      </c>
      <c r="EE13" s="930"/>
      <c r="EF13" s="670"/>
      <c r="EG13" s="343"/>
      <c r="EH13" s="984"/>
      <c r="EI13" s="984"/>
      <c r="EJ13" s="984"/>
      <c r="EK13" s="984"/>
      <c r="EL13" s="985"/>
      <c r="EM13" s="925"/>
      <c r="EN13" s="926"/>
      <c r="EO13" s="925"/>
      <c r="EP13" s="926"/>
      <c r="EQ13" s="925"/>
      <c r="ER13" s="926"/>
      <c r="ES13" s="929"/>
      <c r="ET13" s="930"/>
      <c r="EU13" s="930"/>
      <c r="EV13" s="931"/>
      <c r="EW13" s="939"/>
      <c r="EX13" s="939"/>
      <c r="EY13" s="939"/>
      <c r="EZ13" s="939"/>
      <c r="FA13" s="939"/>
      <c r="FB13" s="939"/>
      <c r="FC13" s="937"/>
      <c r="FD13" s="937"/>
      <c r="FE13" s="345"/>
      <c r="FF13" s="988"/>
      <c r="FG13" s="981"/>
      <c r="FH13" s="981"/>
      <c r="FI13" s="981"/>
      <c r="FJ13" s="981"/>
      <c r="FK13" s="981"/>
      <c r="FL13" s="981"/>
      <c r="FM13" s="981"/>
      <c r="FN13" s="671"/>
      <c r="FO13" s="916"/>
      <c r="FP13" s="916"/>
      <c r="FQ13" s="916"/>
      <c r="FR13" s="916"/>
      <c r="FS13" s="916"/>
      <c r="FT13" s="916"/>
      <c r="FU13" s="919"/>
      <c r="FV13" s="916"/>
      <c r="FW13" s="916"/>
      <c r="FX13" s="916"/>
      <c r="FY13" s="916"/>
      <c r="FZ13" s="916"/>
      <c r="GA13" s="916"/>
      <c r="GB13" s="930" t="s">
        <v>52</v>
      </c>
      <c r="GC13" s="937"/>
      <c r="GD13" s="671"/>
    </row>
    <row r="14" spans="1:186" s="334" customFormat="1" ht="6.6" customHeight="1" x14ac:dyDescent="0.15">
      <c r="A14" s="759"/>
      <c r="B14" s="759"/>
      <c r="C14" s="759"/>
      <c r="D14" s="759"/>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c r="CB14" s="759"/>
      <c r="CC14" s="759"/>
      <c r="CD14" s="759"/>
      <c r="CE14" s="759"/>
      <c r="CF14" s="759"/>
      <c r="CG14" s="759"/>
      <c r="CH14" s="759"/>
      <c r="CI14" s="759"/>
      <c r="CJ14" s="759"/>
      <c r="CK14" s="759"/>
      <c r="CL14" s="759"/>
      <c r="CM14" s="759"/>
      <c r="CN14" s="759"/>
      <c r="CO14" s="337"/>
      <c r="CP14" s="340"/>
      <c r="CQ14" s="670"/>
      <c r="CR14" s="761"/>
      <c r="CS14" s="761"/>
      <c r="CT14" s="761"/>
      <c r="CU14" s="761"/>
      <c r="CV14" s="761"/>
      <c r="CW14" s="761"/>
      <c r="CX14" s="761"/>
      <c r="CY14" s="761"/>
      <c r="CZ14" s="761"/>
      <c r="DA14" s="761"/>
      <c r="DB14" s="761"/>
      <c r="DC14" s="761"/>
      <c r="DD14" s="761"/>
      <c r="DE14" s="761"/>
      <c r="DF14" s="761"/>
      <c r="DG14" s="344"/>
      <c r="DH14" s="342"/>
      <c r="DI14" s="982"/>
      <c r="DJ14" s="982"/>
      <c r="DK14" s="982"/>
      <c r="DL14" s="982"/>
      <c r="DM14" s="982"/>
      <c r="DN14" s="982"/>
      <c r="DO14" s="982"/>
      <c r="DP14" s="671"/>
      <c r="DQ14" s="916"/>
      <c r="DR14" s="916"/>
      <c r="DS14" s="916"/>
      <c r="DT14" s="916"/>
      <c r="DU14" s="916"/>
      <c r="DV14" s="916"/>
      <c r="DW14" s="919"/>
      <c r="DX14" s="916"/>
      <c r="DY14" s="916"/>
      <c r="DZ14" s="916"/>
      <c r="EA14" s="916"/>
      <c r="EB14" s="916"/>
      <c r="EC14" s="916"/>
      <c r="ED14" s="929"/>
      <c r="EE14" s="930"/>
      <c r="EF14" s="670"/>
      <c r="EG14" s="343"/>
      <c r="EH14" s="984"/>
      <c r="EI14" s="984"/>
      <c r="EJ14" s="984"/>
      <c r="EK14" s="984"/>
      <c r="EL14" s="985"/>
      <c r="EM14" s="921"/>
      <c r="EN14" s="922"/>
      <c r="EO14" s="921"/>
      <c r="EP14" s="922"/>
      <c r="EQ14" s="921"/>
      <c r="ER14" s="922"/>
      <c r="ES14" s="929" t="s">
        <v>296</v>
      </c>
      <c r="ET14" s="930"/>
      <c r="EU14" s="930"/>
      <c r="EV14" s="931"/>
      <c r="EW14" s="927"/>
      <c r="EX14" s="927"/>
      <c r="EY14" s="927"/>
      <c r="EZ14" s="927"/>
      <c r="FA14" s="927"/>
      <c r="FB14" s="927"/>
      <c r="FC14" s="930" t="s">
        <v>211</v>
      </c>
      <c r="FD14" s="937"/>
      <c r="FE14" s="345"/>
      <c r="FF14" s="988"/>
      <c r="FG14" s="981"/>
      <c r="FH14" s="981"/>
      <c r="FI14" s="981"/>
      <c r="FJ14" s="981"/>
      <c r="FK14" s="981"/>
      <c r="FL14" s="981"/>
      <c r="FM14" s="981"/>
      <c r="FN14" s="671"/>
      <c r="FO14" s="916"/>
      <c r="FP14" s="916"/>
      <c r="FQ14" s="916"/>
      <c r="FR14" s="916"/>
      <c r="FS14" s="916"/>
      <c r="FT14" s="916"/>
      <c r="FU14" s="919"/>
      <c r="FV14" s="916"/>
      <c r="FW14" s="916"/>
      <c r="FX14" s="916"/>
      <c r="FY14" s="916"/>
      <c r="FZ14" s="916"/>
      <c r="GA14" s="916"/>
      <c r="GB14" s="937"/>
      <c r="GC14" s="937"/>
      <c r="GD14" s="671"/>
    </row>
    <row r="15" spans="1:186" s="334" customFormat="1" ht="6.6" customHeight="1" x14ac:dyDescent="0.15">
      <c r="A15" s="759"/>
      <c r="B15" s="759"/>
      <c r="C15" s="759"/>
      <c r="D15" s="759"/>
      <c r="E15" s="759"/>
      <c r="F15" s="759"/>
      <c r="G15" s="759"/>
      <c r="H15" s="759"/>
      <c r="I15" s="759"/>
      <c r="J15" s="759"/>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59"/>
      <c r="CI15" s="759"/>
      <c r="CJ15" s="759"/>
      <c r="CK15" s="759"/>
      <c r="CL15" s="759"/>
      <c r="CM15" s="759"/>
      <c r="CN15" s="759"/>
      <c r="CO15" s="337"/>
      <c r="CP15" s="340"/>
      <c r="CQ15" s="670"/>
      <c r="CR15" s="761"/>
      <c r="CS15" s="761"/>
      <c r="CT15" s="761"/>
      <c r="CU15" s="761"/>
      <c r="CV15" s="761"/>
      <c r="CW15" s="761"/>
      <c r="CX15" s="761"/>
      <c r="CY15" s="761"/>
      <c r="CZ15" s="761"/>
      <c r="DA15" s="761"/>
      <c r="DB15" s="761"/>
      <c r="DC15" s="761"/>
      <c r="DD15" s="761"/>
      <c r="DE15" s="761"/>
      <c r="DF15" s="761"/>
      <c r="DG15" s="344"/>
      <c r="DH15" s="342"/>
      <c r="DI15" s="982"/>
      <c r="DJ15" s="982"/>
      <c r="DK15" s="982"/>
      <c r="DL15" s="982"/>
      <c r="DM15" s="982"/>
      <c r="DN15" s="982"/>
      <c r="DO15" s="982"/>
      <c r="DP15" s="671"/>
      <c r="DQ15" s="917"/>
      <c r="DR15" s="917"/>
      <c r="DS15" s="917"/>
      <c r="DT15" s="917"/>
      <c r="DU15" s="917"/>
      <c r="DV15" s="917"/>
      <c r="DW15" s="711" t="s">
        <v>91</v>
      </c>
      <c r="DX15" s="917"/>
      <c r="DY15" s="917"/>
      <c r="DZ15" s="917"/>
      <c r="EA15" s="917"/>
      <c r="EB15" s="917"/>
      <c r="EC15" s="917"/>
      <c r="ED15" s="929"/>
      <c r="EE15" s="930"/>
      <c r="EF15" s="670"/>
      <c r="EG15" s="343"/>
      <c r="EH15" s="984"/>
      <c r="EI15" s="984"/>
      <c r="EJ15" s="984"/>
      <c r="EK15" s="984"/>
      <c r="EL15" s="985"/>
      <c r="EM15" s="923"/>
      <c r="EN15" s="924"/>
      <c r="EO15" s="923"/>
      <c r="EP15" s="924"/>
      <c r="EQ15" s="923"/>
      <c r="ER15" s="924"/>
      <c r="ES15" s="929"/>
      <c r="ET15" s="930"/>
      <c r="EU15" s="930"/>
      <c r="EV15" s="931"/>
      <c r="EW15" s="928"/>
      <c r="EX15" s="928"/>
      <c r="EY15" s="928"/>
      <c r="EZ15" s="928"/>
      <c r="FA15" s="928"/>
      <c r="FB15" s="928"/>
      <c r="FC15" s="937"/>
      <c r="FD15" s="937"/>
      <c r="FE15" s="345"/>
      <c r="FF15" s="988"/>
      <c r="FG15" s="981"/>
      <c r="FH15" s="981"/>
      <c r="FI15" s="981"/>
      <c r="FJ15" s="981"/>
      <c r="FK15" s="981"/>
      <c r="FL15" s="981"/>
      <c r="FM15" s="981"/>
      <c r="FN15" s="671"/>
      <c r="FO15" s="917"/>
      <c r="FP15" s="917"/>
      <c r="FQ15" s="917"/>
      <c r="FR15" s="917"/>
      <c r="FS15" s="917"/>
      <c r="FT15" s="917"/>
      <c r="FU15" s="711" t="s">
        <v>91</v>
      </c>
      <c r="FV15" s="917"/>
      <c r="FW15" s="917"/>
      <c r="FX15" s="917"/>
      <c r="FY15" s="917"/>
      <c r="FZ15" s="917"/>
      <c r="GA15" s="917"/>
      <c r="GB15" s="937"/>
      <c r="GC15" s="937"/>
      <c r="GD15" s="671"/>
    </row>
    <row r="16" spans="1:186" s="334" customFormat="1" ht="6.6" customHeight="1" x14ac:dyDescent="0.15">
      <c r="A16" s="759"/>
      <c r="B16" s="759"/>
      <c r="C16" s="759"/>
      <c r="D16" s="759"/>
      <c r="E16" s="759"/>
      <c r="F16" s="759"/>
      <c r="G16" s="759"/>
      <c r="H16" s="759"/>
      <c r="I16" s="759"/>
      <c r="J16" s="759"/>
      <c r="K16" s="759"/>
      <c r="L16" s="759"/>
      <c r="M16" s="759"/>
      <c r="N16" s="759"/>
      <c r="O16" s="759"/>
      <c r="P16" s="759"/>
      <c r="Q16" s="759"/>
      <c r="R16" s="759"/>
      <c r="S16" s="759"/>
      <c r="T16" s="759"/>
      <c r="U16" s="759"/>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c r="CB16" s="759"/>
      <c r="CC16" s="759"/>
      <c r="CD16" s="759"/>
      <c r="CE16" s="759"/>
      <c r="CF16" s="759"/>
      <c r="CG16" s="759"/>
      <c r="CH16" s="759"/>
      <c r="CI16" s="759"/>
      <c r="CJ16" s="759"/>
      <c r="CK16" s="759"/>
      <c r="CL16" s="759"/>
      <c r="CM16" s="759"/>
      <c r="CN16" s="759"/>
      <c r="CO16" s="337"/>
      <c r="CP16" s="340"/>
      <c r="CQ16" s="346"/>
      <c r="CR16" s="346"/>
      <c r="CS16" s="346"/>
      <c r="CT16" s="346"/>
      <c r="CU16" s="346"/>
      <c r="CV16" s="346"/>
      <c r="CW16" s="346"/>
      <c r="CX16" s="346"/>
      <c r="CY16" s="346"/>
      <c r="CZ16" s="346"/>
      <c r="DA16" s="346"/>
      <c r="DB16" s="346"/>
      <c r="DC16" s="346"/>
      <c r="DD16" s="346"/>
      <c r="DE16" s="346"/>
      <c r="DF16" s="346"/>
      <c r="DG16" s="347"/>
      <c r="DH16" s="346"/>
      <c r="DI16" s="983"/>
      <c r="DJ16" s="983"/>
      <c r="DK16" s="983"/>
      <c r="DL16" s="983"/>
      <c r="DM16" s="983"/>
      <c r="DN16" s="983"/>
      <c r="DO16" s="983"/>
      <c r="DP16" s="705"/>
      <c r="DQ16" s="705"/>
      <c r="DR16" s="705"/>
      <c r="DS16" s="705"/>
      <c r="DT16" s="705"/>
      <c r="DU16" s="705"/>
      <c r="DV16" s="705"/>
      <c r="DW16" s="705"/>
      <c r="DX16" s="705"/>
      <c r="DY16" s="705"/>
      <c r="DZ16" s="705"/>
      <c r="EA16" s="705"/>
      <c r="EB16" s="705"/>
      <c r="EC16" s="705"/>
      <c r="ED16" s="705"/>
      <c r="EE16" s="705"/>
      <c r="EF16" s="670"/>
      <c r="EG16" s="348"/>
      <c r="EH16" s="986"/>
      <c r="EI16" s="986"/>
      <c r="EJ16" s="986"/>
      <c r="EK16" s="986"/>
      <c r="EL16" s="987"/>
      <c r="EM16" s="932"/>
      <c r="EN16" s="933"/>
      <c r="EO16" s="932"/>
      <c r="EP16" s="933"/>
      <c r="EQ16" s="932"/>
      <c r="ER16" s="933"/>
      <c r="ES16" s="934"/>
      <c r="ET16" s="935"/>
      <c r="EU16" s="935"/>
      <c r="EV16" s="936"/>
      <c r="EW16" s="928"/>
      <c r="EX16" s="928"/>
      <c r="EY16" s="928"/>
      <c r="EZ16" s="928"/>
      <c r="FA16" s="928"/>
      <c r="FB16" s="928"/>
      <c r="FC16" s="938"/>
      <c r="FD16" s="938"/>
      <c r="FE16" s="705"/>
      <c r="FF16" s="989"/>
      <c r="FG16" s="990"/>
      <c r="FH16" s="990"/>
      <c r="FI16" s="990"/>
      <c r="FJ16" s="990"/>
      <c r="FK16" s="990"/>
      <c r="FL16" s="990"/>
      <c r="FM16" s="990"/>
      <c r="FN16" s="705"/>
      <c r="FO16" s="705"/>
      <c r="FP16" s="705"/>
      <c r="FQ16" s="705"/>
      <c r="FR16" s="705"/>
      <c r="FS16" s="705"/>
      <c r="FT16" s="705"/>
      <c r="FU16" s="705"/>
      <c r="FV16" s="705"/>
      <c r="FW16" s="705"/>
      <c r="FX16" s="705"/>
      <c r="FY16" s="705"/>
      <c r="FZ16" s="705"/>
      <c r="GA16" s="705"/>
      <c r="GB16" s="705"/>
      <c r="GC16" s="705"/>
      <c r="GD16" s="705"/>
    </row>
    <row r="17" spans="1:186" s="334" customFormat="1" ht="6.6" customHeight="1" x14ac:dyDescent="0.15">
      <c r="A17" s="759"/>
      <c r="B17" s="759"/>
      <c r="C17" s="759"/>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c r="CB17" s="759"/>
      <c r="CC17" s="759"/>
      <c r="CD17" s="759"/>
      <c r="CE17" s="759"/>
      <c r="CF17" s="759"/>
      <c r="CG17" s="759"/>
      <c r="CH17" s="759"/>
      <c r="CI17" s="759"/>
      <c r="CJ17" s="759"/>
      <c r="CK17" s="759"/>
      <c r="CL17" s="759"/>
      <c r="CM17" s="759"/>
      <c r="CN17" s="759"/>
      <c r="CO17" s="337"/>
      <c r="CP17" s="340"/>
      <c r="CQ17" s="670"/>
      <c r="CR17" s="853" t="s">
        <v>355</v>
      </c>
      <c r="CS17" s="854"/>
      <c r="CT17" s="854"/>
      <c r="CU17" s="854"/>
      <c r="CV17" s="854"/>
      <c r="CW17" s="854"/>
      <c r="CX17" s="854"/>
      <c r="CY17" s="854"/>
      <c r="CZ17" s="854"/>
      <c r="DA17" s="854"/>
      <c r="DB17" s="854"/>
      <c r="DC17" s="854"/>
      <c r="DD17" s="854"/>
      <c r="DE17" s="854"/>
      <c r="DF17" s="854"/>
      <c r="DG17" s="341"/>
      <c r="DH17" s="342"/>
      <c r="DI17" s="788"/>
      <c r="DJ17" s="788"/>
      <c r="DK17" s="788"/>
      <c r="DL17" s="777" t="s">
        <v>373</v>
      </c>
      <c r="DM17" s="777"/>
      <c r="DN17" s="777"/>
      <c r="DO17" s="777"/>
      <c r="DP17" s="777"/>
      <c r="DQ17" s="777"/>
      <c r="DR17" s="777"/>
      <c r="DS17" s="777"/>
      <c r="DT17" s="777"/>
      <c r="DU17" s="777"/>
      <c r="DV17" s="777"/>
      <c r="DW17" s="703"/>
      <c r="DX17" s="788"/>
      <c r="DY17" s="788"/>
      <c r="DZ17" s="788"/>
      <c r="EA17" s="777" t="s">
        <v>107</v>
      </c>
      <c r="EB17" s="777"/>
      <c r="EC17" s="777"/>
      <c r="ED17" s="777"/>
      <c r="EE17" s="777"/>
      <c r="EF17" s="777"/>
      <c r="EG17" s="777"/>
      <c r="EH17" s="777"/>
      <c r="EI17" s="777"/>
      <c r="EJ17" s="777"/>
      <c r="EK17" s="777"/>
      <c r="EL17" s="703"/>
      <c r="EM17" s="788"/>
      <c r="EN17" s="788"/>
      <c r="EO17" s="788"/>
      <c r="EP17" s="777" t="s">
        <v>108</v>
      </c>
      <c r="EQ17" s="777"/>
      <c r="ER17" s="777"/>
      <c r="ES17" s="777"/>
      <c r="ET17" s="777"/>
      <c r="EU17" s="777"/>
      <c r="EV17" s="777"/>
      <c r="EW17" s="777"/>
      <c r="EX17" s="777"/>
      <c r="EY17" s="777"/>
      <c r="EZ17" s="777"/>
      <c r="FA17" s="349"/>
      <c r="FB17" s="350"/>
      <c r="FC17" s="850" t="s">
        <v>503</v>
      </c>
      <c r="FD17" s="850"/>
      <c r="FE17" s="850"/>
      <c r="FF17" s="850"/>
      <c r="FG17" s="850"/>
      <c r="FH17" s="850"/>
      <c r="FI17" s="850"/>
      <c r="FJ17" s="850"/>
      <c r="FK17" s="850"/>
      <c r="FL17" s="850"/>
      <c r="FM17" s="850"/>
      <c r="FN17" s="850"/>
      <c r="FO17" s="850"/>
      <c r="FP17" s="850"/>
      <c r="FQ17" s="850"/>
      <c r="FR17" s="850"/>
      <c r="FS17" s="850"/>
      <c r="FT17" s="850"/>
      <c r="FU17" s="850"/>
      <c r="FV17" s="850"/>
      <c r="FW17" s="850"/>
      <c r="FX17" s="850"/>
      <c r="FY17" s="850"/>
      <c r="FZ17" s="850"/>
      <c r="GA17" s="850"/>
      <c r="GB17" s="850"/>
      <c r="GC17" s="850"/>
      <c r="GD17" s="679"/>
    </row>
    <row r="18" spans="1:186" s="334" customFormat="1" ht="6.6" customHeight="1" x14ac:dyDescent="0.15">
      <c r="A18" s="759"/>
      <c r="B18" s="759"/>
      <c r="C18" s="759"/>
      <c r="D18" s="759"/>
      <c r="E18" s="759"/>
      <c r="F18" s="759"/>
      <c r="G18" s="759"/>
      <c r="H18" s="759"/>
      <c r="I18" s="759"/>
      <c r="J18" s="759"/>
      <c r="K18" s="759"/>
      <c r="L18" s="759"/>
      <c r="M18" s="759"/>
      <c r="N18" s="759"/>
      <c r="O18" s="759"/>
      <c r="P18" s="759"/>
      <c r="Q18" s="759"/>
      <c r="R18" s="759"/>
      <c r="S18" s="759"/>
      <c r="T18" s="759"/>
      <c r="U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59"/>
      <c r="BT18" s="759"/>
      <c r="BU18" s="759"/>
      <c r="BV18" s="759"/>
      <c r="BW18" s="759"/>
      <c r="BX18" s="759"/>
      <c r="BY18" s="759"/>
      <c r="BZ18" s="759"/>
      <c r="CA18" s="759"/>
      <c r="CB18" s="759"/>
      <c r="CC18" s="759"/>
      <c r="CD18" s="759"/>
      <c r="CE18" s="759"/>
      <c r="CF18" s="759"/>
      <c r="CG18" s="759"/>
      <c r="CH18" s="759"/>
      <c r="CI18" s="759"/>
      <c r="CJ18" s="759"/>
      <c r="CK18" s="759"/>
      <c r="CL18" s="759"/>
      <c r="CM18" s="759"/>
      <c r="CN18" s="759"/>
      <c r="CO18" s="337"/>
      <c r="CP18" s="340"/>
      <c r="CQ18" s="670"/>
      <c r="CR18" s="855"/>
      <c r="CS18" s="855"/>
      <c r="CT18" s="855"/>
      <c r="CU18" s="855"/>
      <c r="CV18" s="855"/>
      <c r="CW18" s="855"/>
      <c r="CX18" s="855"/>
      <c r="CY18" s="855"/>
      <c r="CZ18" s="855"/>
      <c r="DA18" s="855"/>
      <c r="DB18" s="855"/>
      <c r="DC18" s="855"/>
      <c r="DD18" s="855"/>
      <c r="DE18" s="855"/>
      <c r="DF18" s="855"/>
      <c r="DG18" s="344"/>
      <c r="DH18" s="342"/>
      <c r="DI18" s="789"/>
      <c r="DJ18" s="789"/>
      <c r="DK18" s="789"/>
      <c r="DL18" s="778"/>
      <c r="DM18" s="778"/>
      <c r="DN18" s="778"/>
      <c r="DO18" s="778"/>
      <c r="DP18" s="778"/>
      <c r="DQ18" s="778"/>
      <c r="DR18" s="778"/>
      <c r="DS18" s="778"/>
      <c r="DT18" s="778"/>
      <c r="DU18" s="778"/>
      <c r="DV18" s="778"/>
      <c r="DW18" s="687"/>
      <c r="DX18" s="789"/>
      <c r="DY18" s="789"/>
      <c r="DZ18" s="789"/>
      <c r="EA18" s="778"/>
      <c r="EB18" s="778"/>
      <c r="EC18" s="778"/>
      <c r="ED18" s="778"/>
      <c r="EE18" s="778"/>
      <c r="EF18" s="778"/>
      <c r="EG18" s="778"/>
      <c r="EH18" s="778"/>
      <c r="EI18" s="778"/>
      <c r="EJ18" s="778"/>
      <c r="EK18" s="778"/>
      <c r="EL18" s="687"/>
      <c r="EM18" s="789"/>
      <c r="EN18" s="789"/>
      <c r="EO18" s="789"/>
      <c r="EP18" s="778"/>
      <c r="EQ18" s="778"/>
      <c r="ER18" s="778"/>
      <c r="ES18" s="778"/>
      <c r="ET18" s="778"/>
      <c r="EU18" s="778"/>
      <c r="EV18" s="778"/>
      <c r="EW18" s="778"/>
      <c r="EX18" s="778"/>
      <c r="EY18" s="778"/>
      <c r="EZ18" s="778"/>
      <c r="FA18" s="351"/>
      <c r="FB18" s="352"/>
      <c r="FC18" s="851"/>
      <c r="FD18" s="851"/>
      <c r="FE18" s="851"/>
      <c r="FF18" s="851"/>
      <c r="FG18" s="851"/>
      <c r="FH18" s="851"/>
      <c r="FI18" s="851"/>
      <c r="FJ18" s="851"/>
      <c r="FK18" s="851"/>
      <c r="FL18" s="851"/>
      <c r="FM18" s="851"/>
      <c r="FN18" s="851"/>
      <c r="FO18" s="851"/>
      <c r="FP18" s="851"/>
      <c r="FQ18" s="851"/>
      <c r="FR18" s="851"/>
      <c r="FS18" s="851"/>
      <c r="FT18" s="851"/>
      <c r="FU18" s="851"/>
      <c r="FV18" s="851"/>
      <c r="FW18" s="851"/>
      <c r="FX18" s="851"/>
      <c r="FY18" s="851"/>
      <c r="FZ18" s="851"/>
      <c r="GA18" s="851"/>
      <c r="GB18" s="851"/>
      <c r="GC18" s="851"/>
      <c r="GD18" s="671"/>
    </row>
    <row r="19" spans="1:186" s="334" customFormat="1" ht="6.6" customHeight="1" x14ac:dyDescent="0.15">
      <c r="A19" s="759"/>
      <c r="B19" s="759"/>
      <c r="C19" s="759"/>
      <c r="D19" s="759"/>
      <c r="E19" s="759"/>
      <c r="F19" s="759"/>
      <c r="G19" s="759"/>
      <c r="H19" s="759"/>
      <c r="I19" s="759"/>
      <c r="J19" s="759"/>
      <c r="K19" s="759"/>
      <c r="L19" s="759"/>
      <c r="M19" s="759"/>
      <c r="N19" s="759"/>
      <c r="O19" s="759"/>
      <c r="P19" s="759"/>
      <c r="Q19" s="759"/>
      <c r="R19" s="759"/>
      <c r="S19" s="759"/>
      <c r="T19" s="759"/>
      <c r="U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337"/>
      <c r="CP19" s="340"/>
      <c r="CQ19" s="670"/>
      <c r="CR19" s="876" t="s">
        <v>356</v>
      </c>
      <c r="CS19" s="877"/>
      <c r="CT19" s="877"/>
      <c r="CU19" s="877"/>
      <c r="CV19" s="877"/>
      <c r="CW19" s="877"/>
      <c r="CX19" s="877"/>
      <c r="CY19" s="877"/>
      <c r="CZ19" s="877"/>
      <c r="DA19" s="877"/>
      <c r="DB19" s="877"/>
      <c r="DC19" s="877"/>
      <c r="DD19" s="877"/>
      <c r="DE19" s="877"/>
      <c r="DF19" s="877"/>
      <c r="DG19" s="344"/>
      <c r="DH19" s="342"/>
      <c r="DI19" s="789"/>
      <c r="DJ19" s="789"/>
      <c r="DK19" s="789"/>
      <c r="DL19" s="778"/>
      <c r="DM19" s="778"/>
      <c r="DN19" s="778"/>
      <c r="DO19" s="778"/>
      <c r="DP19" s="778"/>
      <c r="DQ19" s="778"/>
      <c r="DR19" s="778"/>
      <c r="DS19" s="778"/>
      <c r="DT19" s="778"/>
      <c r="DU19" s="778"/>
      <c r="DV19" s="778"/>
      <c r="DW19" s="687"/>
      <c r="DX19" s="789"/>
      <c r="DY19" s="789"/>
      <c r="DZ19" s="789"/>
      <c r="EA19" s="778"/>
      <c r="EB19" s="778"/>
      <c r="EC19" s="778"/>
      <c r="ED19" s="778"/>
      <c r="EE19" s="778"/>
      <c r="EF19" s="778"/>
      <c r="EG19" s="778"/>
      <c r="EH19" s="778"/>
      <c r="EI19" s="778"/>
      <c r="EJ19" s="778"/>
      <c r="EK19" s="778"/>
      <c r="EL19" s="687"/>
      <c r="EM19" s="789"/>
      <c r="EN19" s="789"/>
      <c r="EO19" s="789"/>
      <c r="EP19" s="778"/>
      <c r="EQ19" s="778"/>
      <c r="ER19" s="778"/>
      <c r="ES19" s="778"/>
      <c r="ET19" s="778"/>
      <c r="EU19" s="778"/>
      <c r="EV19" s="778"/>
      <c r="EW19" s="778"/>
      <c r="EX19" s="778"/>
      <c r="EY19" s="778"/>
      <c r="EZ19" s="778"/>
      <c r="FA19" s="351"/>
      <c r="FB19" s="352"/>
      <c r="FC19" s="851"/>
      <c r="FD19" s="851"/>
      <c r="FE19" s="851"/>
      <c r="FF19" s="851"/>
      <c r="FG19" s="851"/>
      <c r="FH19" s="851"/>
      <c r="FI19" s="851"/>
      <c r="FJ19" s="851"/>
      <c r="FK19" s="851"/>
      <c r="FL19" s="851"/>
      <c r="FM19" s="851"/>
      <c r="FN19" s="851"/>
      <c r="FO19" s="851"/>
      <c r="FP19" s="851"/>
      <c r="FQ19" s="851"/>
      <c r="FR19" s="851"/>
      <c r="FS19" s="851"/>
      <c r="FT19" s="851"/>
      <c r="FU19" s="851"/>
      <c r="FV19" s="851"/>
      <c r="FW19" s="851"/>
      <c r="FX19" s="851"/>
      <c r="FY19" s="851"/>
      <c r="FZ19" s="851"/>
      <c r="GA19" s="851"/>
      <c r="GB19" s="851"/>
      <c r="GC19" s="851"/>
      <c r="GD19" s="671"/>
    </row>
    <row r="20" spans="1:186" s="334" customFormat="1" ht="6.6" customHeight="1" x14ac:dyDescent="0.15">
      <c r="A20" s="759"/>
      <c r="B20" s="759"/>
      <c r="C20" s="759"/>
      <c r="D20" s="759"/>
      <c r="E20" s="759"/>
      <c r="F20" s="759"/>
      <c r="G20" s="759"/>
      <c r="H20" s="759"/>
      <c r="I20" s="759"/>
      <c r="J20" s="759"/>
      <c r="K20" s="759"/>
      <c r="L20" s="759"/>
      <c r="M20" s="759"/>
      <c r="N20" s="759"/>
      <c r="O20" s="759"/>
      <c r="P20" s="759"/>
      <c r="Q20" s="759"/>
      <c r="R20" s="759"/>
      <c r="S20" s="759"/>
      <c r="T20" s="759"/>
      <c r="U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59"/>
      <c r="BT20" s="759"/>
      <c r="BU20" s="759"/>
      <c r="BV20" s="759"/>
      <c r="BW20" s="759"/>
      <c r="BX20" s="759"/>
      <c r="BY20" s="759"/>
      <c r="BZ20" s="759"/>
      <c r="CA20" s="759"/>
      <c r="CB20" s="759"/>
      <c r="CC20" s="759"/>
      <c r="CD20" s="759"/>
      <c r="CE20" s="759"/>
      <c r="CF20" s="759"/>
      <c r="CG20" s="759"/>
      <c r="CH20" s="759"/>
      <c r="CI20" s="759"/>
      <c r="CJ20" s="759"/>
      <c r="CK20" s="759"/>
      <c r="CL20" s="759"/>
      <c r="CM20" s="759"/>
      <c r="CN20" s="759"/>
      <c r="CO20" s="337"/>
      <c r="CP20" s="340"/>
      <c r="CQ20" s="346"/>
      <c r="CR20" s="911"/>
      <c r="CS20" s="911"/>
      <c r="CT20" s="911"/>
      <c r="CU20" s="911"/>
      <c r="CV20" s="911"/>
      <c r="CW20" s="911"/>
      <c r="CX20" s="911"/>
      <c r="CY20" s="911"/>
      <c r="CZ20" s="911"/>
      <c r="DA20" s="911"/>
      <c r="DB20" s="911"/>
      <c r="DC20" s="911"/>
      <c r="DD20" s="911"/>
      <c r="DE20" s="911"/>
      <c r="DF20" s="911"/>
      <c r="DG20" s="347"/>
      <c r="DH20" s="346"/>
      <c r="DI20" s="790"/>
      <c r="DJ20" s="790"/>
      <c r="DK20" s="790"/>
      <c r="DL20" s="779"/>
      <c r="DM20" s="779"/>
      <c r="DN20" s="779"/>
      <c r="DO20" s="779"/>
      <c r="DP20" s="779"/>
      <c r="DQ20" s="779"/>
      <c r="DR20" s="779"/>
      <c r="DS20" s="779"/>
      <c r="DT20" s="779"/>
      <c r="DU20" s="779"/>
      <c r="DV20" s="779"/>
      <c r="DW20" s="704"/>
      <c r="DX20" s="790"/>
      <c r="DY20" s="790"/>
      <c r="DZ20" s="790"/>
      <c r="EA20" s="779"/>
      <c r="EB20" s="779"/>
      <c r="EC20" s="779"/>
      <c r="ED20" s="779"/>
      <c r="EE20" s="779"/>
      <c r="EF20" s="779"/>
      <c r="EG20" s="779"/>
      <c r="EH20" s="779"/>
      <c r="EI20" s="779"/>
      <c r="EJ20" s="779"/>
      <c r="EK20" s="779"/>
      <c r="EL20" s="704"/>
      <c r="EM20" s="790"/>
      <c r="EN20" s="790"/>
      <c r="EO20" s="790"/>
      <c r="EP20" s="779"/>
      <c r="EQ20" s="779"/>
      <c r="ER20" s="779"/>
      <c r="ES20" s="779"/>
      <c r="ET20" s="779"/>
      <c r="EU20" s="779"/>
      <c r="EV20" s="779"/>
      <c r="EW20" s="779"/>
      <c r="EX20" s="779"/>
      <c r="EY20" s="779"/>
      <c r="EZ20" s="779"/>
      <c r="FA20" s="353"/>
      <c r="FB20" s="719"/>
      <c r="FC20" s="851"/>
      <c r="FD20" s="851"/>
      <c r="FE20" s="851"/>
      <c r="FF20" s="851"/>
      <c r="FG20" s="851"/>
      <c r="FH20" s="851"/>
      <c r="FI20" s="851"/>
      <c r="FJ20" s="851"/>
      <c r="FK20" s="851"/>
      <c r="FL20" s="851"/>
      <c r="FM20" s="851"/>
      <c r="FN20" s="851"/>
      <c r="FO20" s="851"/>
      <c r="FP20" s="851"/>
      <c r="FQ20" s="851"/>
      <c r="FR20" s="851"/>
      <c r="FS20" s="851"/>
      <c r="FT20" s="851"/>
      <c r="FU20" s="851"/>
      <c r="FV20" s="851"/>
      <c r="FW20" s="851"/>
      <c r="FX20" s="851"/>
      <c r="FY20" s="851"/>
      <c r="FZ20" s="851"/>
      <c r="GA20" s="851"/>
      <c r="GB20" s="851"/>
      <c r="GC20" s="851"/>
      <c r="GD20" s="671"/>
    </row>
    <row r="21" spans="1:186" s="334" customFormat="1" ht="6.6" customHeight="1" x14ac:dyDescent="0.15">
      <c r="A21" s="759"/>
      <c r="B21" s="759"/>
      <c r="C21" s="759"/>
      <c r="D21" s="759"/>
      <c r="E21" s="759"/>
      <c r="F21" s="759"/>
      <c r="G21" s="759"/>
      <c r="H21" s="759"/>
      <c r="I21" s="759"/>
      <c r="J21" s="759"/>
      <c r="K21" s="759"/>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c r="CB21" s="759"/>
      <c r="CC21" s="759"/>
      <c r="CD21" s="759"/>
      <c r="CE21" s="759"/>
      <c r="CF21" s="759"/>
      <c r="CG21" s="759"/>
      <c r="CH21" s="759"/>
      <c r="CI21" s="759"/>
      <c r="CJ21" s="759"/>
      <c r="CK21" s="759"/>
      <c r="CL21" s="759"/>
      <c r="CM21" s="759"/>
      <c r="CN21" s="759"/>
      <c r="CO21" s="337"/>
      <c r="CP21" s="340"/>
      <c r="CQ21" s="670"/>
      <c r="CR21" s="853" t="s">
        <v>144</v>
      </c>
      <c r="CS21" s="854"/>
      <c r="CT21" s="854"/>
      <c r="CU21" s="854"/>
      <c r="CV21" s="854"/>
      <c r="CW21" s="854"/>
      <c r="CX21" s="854"/>
      <c r="CY21" s="854"/>
      <c r="CZ21" s="854"/>
      <c r="DA21" s="854"/>
      <c r="DB21" s="854"/>
      <c r="DC21" s="854"/>
      <c r="DD21" s="854"/>
      <c r="DE21" s="854"/>
      <c r="DF21" s="854"/>
      <c r="DG21" s="341"/>
      <c r="DH21" s="342"/>
      <c r="DI21" s="788"/>
      <c r="DJ21" s="788"/>
      <c r="DK21" s="788"/>
      <c r="DL21" s="777" t="s">
        <v>106</v>
      </c>
      <c r="DM21" s="777"/>
      <c r="DN21" s="777"/>
      <c r="DO21" s="777"/>
      <c r="DP21" s="777"/>
      <c r="DQ21" s="777"/>
      <c r="DR21" s="777"/>
      <c r="DS21" s="777"/>
      <c r="DT21" s="777"/>
      <c r="DU21" s="777"/>
      <c r="DV21" s="777"/>
      <c r="DW21" s="703"/>
      <c r="DX21" s="788"/>
      <c r="DY21" s="788"/>
      <c r="DZ21" s="788"/>
      <c r="EA21" s="777" t="s">
        <v>107</v>
      </c>
      <c r="EB21" s="777"/>
      <c r="EC21" s="777"/>
      <c r="ED21" s="777"/>
      <c r="EE21" s="777"/>
      <c r="EF21" s="777"/>
      <c r="EG21" s="777"/>
      <c r="EH21" s="777"/>
      <c r="EI21" s="777"/>
      <c r="EJ21" s="777"/>
      <c r="EK21" s="777"/>
      <c r="EL21" s="679"/>
      <c r="EM21" s="912"/>
      <c r="EN21" s="912"/>
      <c r="EO21" s="912"/>
      <c r="EP21" s="918"/>
      <c r="EQ21" s="918"/>
      <c r="ER21" s="918"/>
      <c r="ES21" s="918"/>
      <c r="ET21" s="918"/>
      <c r="EU21" s="918"/>
      <c r="EV21" s="918"/>
      <c r="EW21" s="918"/>
      <c r="EX21" s="918"/>
      <c r="EY21" s="918"/>
      <c r="EZ21" s="918"/>
      <c r="FA21" s="349"/>
      <c r="FB21" s="719"/>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671"/>
    </row>
    <row r="22" spans="1:186" s="334" customFormat="1" ht="6.6" customHeight="1" x14ac:dyDescent="0.15">
      <c r="A22" s="759"/>
      <c r="B22" s="759"/>
      <c r="C22" s="759"/>
      <c r="D22" s="759"/>
      <c r="E22" s="759"/>
      <c r="F22" s="759"/>
      <c r="G22" s="759"/>
      <c r="H22" s="759"/>
      <c r="I22" s="759"/>
      <c r="J22" s="759"/>
      <c r="K22" s="759"/>
      <c r="L22" s="759"/>
      <c r="M22" s="759"/>
      <c r="N22" s="759"/>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c r="CB22" s="759"/>
      <c r="CC22" s="759"/>
      <c r="CD22" s="759"/>
      <c r="CE22" s="759"/>
      <c r="CF22" s="759"/>
      <c r="CG22" s="759"/>
      <c r="CH22" s="759"/>
      <c r="CI22" s="759"/>
      <c r="CJ22" s="759"/>
      <c r="CK22" s="759"/>
      <c r="CL22" s="759"/>
      <c r="CM22" s="759"/>
      <c r="CN22" s="759"/>
      <c r="CO22" s="337"/>
      <c r="CP22" s="340"/>
      <c r="CQ22" s="670"/>
      <c r="CR22" s="855"/>
      <c r="CS22" s="855"/>
      <c r="CT22" s="855"/>
      <c r="CU22" s="855"/>
      <c r="CV22" s="855"/>
      <c r="CW22" s="855"/>
      <c r="CX22" s="855"/>
      <c r="CY22" s="855"/>
      <c r="CZ22" s="855"/>
      <c r="DA22" s="855"/>
      <c r="DB22" s="855"/>
      <c r="DC22" s="855"/>
      <c r="DD22" s="855"/>
      <c r="DE22" s="855"/>
      <c r="DF22" s="855"/>
      <c r="DG22" s="344"/>
      <c r="DH22" s="342"/>
      <c r="DI22" s="789"/>
      <c r="DJ22" s="789"/>
      <c r="DK22" s="789"/>
      <c r="DL22" s="778"/>
      <c r="DM22" s="778"/>
      <c r="DN22" s="778"/>
      <c r="DO22" s="778"/>
      <c r="DP22" s="778"/>
      <c r="DQ22" s="778"/>
      <c r="DR22" s="778"/>
      <c r="DS22" s="778"/>
      <c r="DT22" s="778"/>
      <c r="DU22" s="778"/>
      <c r="DV22" s="778"/>
      <c r="DW22" s="687"/>
      <c r="DX22" s="789"/>
      <c r="DY22" s="789"/>
      <c r="DZ22" s="789"/>
      <c r="EA22" s="778"/>
      <c r="EB22" s="778"/>
      <c r="EC22" s="778"/>
      <c r="ED22" s="778"/>
      <c r="EE22" s="778"/>
      <c r="EF22" s="778"/>
      <c r="EG22" s="778"/>
      <c r="EH22" s="778"/>
      <c r="EI22" s="778"/>
      <c r="EJ22" s="778"/>
      <c r="EK22" s="778"/>
      <c r="EL22" s="671"/>
      <c r="EM22" s="913"/>
      <c r="EN22" s="913"/>
      <c r="EO22" s="913"/>
      <c r="EP22" s="919"/>
      <c r="EQ22" s="919"/>
      <c r="ER22" s="919"/>
      <c r="ES22" s="919"/>
      <c r="ET22" s="919"/>
      <c r="EU22" s="919"/>
      <c r="EV22" s="919"/>
      <c r="EW22" s="919"/>
      <c r="EX22" s="919"/>
      <c r="EY22" s="919"/>
      <c r="EZ22" s="919"/>
      <c r="FA22" s="351"/>
      <c r="FB22" s="719"/>
      <c r="FC22" s="851"/>
      <c r="FD22" s="851"/>
      <c r="FE22" s="851"/>
      <c r="FF22" s="851"/>
      <c r="FG22" s="851"/>
      <c r="FH22" s="851"/>
      <c r="FI22" s="851"/>
      <c r="FJ22" s="851"/>
      <c r="FK22" s="851"/>
      <c r="FL22" s="851"/>
      <c r="FM22" s="851"/>
      <c r="FN22" s="851"/>
      <c r="FO22" s="851"/>
      <c r="FP22" s="851"/>
      <c r="FQ22" s="851"/>
      <c r="FR22" s="851"/>
      <c r="FS22" s="851"/>
      <c r="FT22" s="851"/>
      <c r="FU22" s="851"/>
      <c r="FV22" s="851"/>
      <c r="FW22" s="851"/>
      <c r="FX22" s="851"/>
      <c r="FY22" s="851"/>
      <c r="FZ22" s="851"/>
      <c r="GA22" s="851"/>
      <c r="GB22" s="851"/>
      <c r="GC22" s="851"/>
      <c r="GD22" s="671"/>
    </row>
    <row r="23" spans="1:186" s="334" customFormat="1" ht="6.6" customHeight="1" x14ac:dyDescent="0.15">
      <c r="A23" s="759"/>
      <c r="B23" s="759"/>
      <c r="C23" s="759"/>
      <c r="D23" s="759"/>
      <c r="E23" s="759"/>
      <c r="F23" s="759"/>
      <c r="G23" s="759"/>
      <c r="H23" s="759"/>
      <c r="I23" s="759"/>
      <c r="J23" s="759"/>
      <c r="K23" s="759"/>
      <c r="L23" s="759"/>
      <c r="M23" s="759"/>
      <c r="N23" s="759"/>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c r="CB23" s="759"/>
      <c r="CC23" s="759"/>
      <c r="CD23" s="759"/>
      <c r="CE23" s="759"/>
      <c r="CF23" s="759"/>
      <c r="CG23" s="759"/>
      <c r="CH23" s="759"/>
      <c r="CI23" s="759"/>
      <c r="CJ23" s="759"/>
      <c r="CK23" s="759"/>
      <c r="CL23" s="759"/>
      <c r="CM23" s="759"/>
      <c r="CN23" s="759"/>
      <c r="CO23" s="337"/>
      <c r="CP23" s="340"/>
      <c r="CQ23" s="670"/>
      <c r="CR23" s="876" t="s">
        <v>360</v>
      </c>
      <c r="CS23" s="877"/>
      <c r="CT23" s="877"/>
      <c r="CU23" s="877"/>
      <c r="CV23" s="877"/>
      <c r="CW23" s="877"/>
      <c r="CX23" s="877"/>
      <c r="CY23" s="877"/>
      <c r="CZ23" s="877"/>
      <c r="DA23" s="877"/>
      <c r="DB23" s="877"/>
      <c r="DC23" s="877"/>
      <c r="DD23" s="877"/>
      <c r="DE23" s="877"/>
      <c r="DF23" s="877"/>
      <c r="DG23" s="344"/>
      <c r="DH23" s="342"/>
      <c r="DI23" s="789"/>
      <c r="DJ23" s="789"/>
      <c r="DK23" s="789"/>
      <c r="DL23" s="778"/>
      <c r="DM23" s="778"/>
      <c r="DN23" s="778"/>
      <c r="DO23" s="778"/>
      <c r="DP23" s="778"/>
      <c r="DQ23" s="778"/>
      <c r="DR23" s="778"/>
      <c r="DS23" s="778"/>
      <c r="DT23" s="778"/>
      <c r="DU23" s="778"/>
      <c r="DV23" s="778"/>
      <c r="DW23" s="687"/>
      <c r="DX23" s="789"/>
      <c r="DY23" s="789"/>
      <c r="DZ23" s="789"/>
      <c r="EA23" s="778"/>
      <c r="EB23" s="778"/>
      <c r="EC23" s="778"/>
      <c r="ED23" s="778"/>
      <c r="EE23" s="778"/>
      <c r="EF23" s="778"/>
      <c r="EG23" s="778"/>
      <c r="EH23" s="778"/>
      <c r="EI23" s="778"/>
      <c r="EJ23" s="778"/>
      <c r="EK23" s="778"/>
      <c r="EL23" s="671"/>
      <c r="EM23" s="913"/>
      <c r="EN23" s="913"/>
      <c r="EO23" s="913"/>
      <c r="EP23" s="919"/>
      <c r="EQ23" s="919"/>
      <c r="ER23" s="919"/>
      <c r="ES23" s="919"/>
      <c r="ET23" s="919"/>
      <c r="EU23" s="919"/>
      <c r="EV23" s="919"/>
      <c r="EW23" s="919"/>
      <c r="EX23" s="919"/>
      <c r="EY23" s="919"/>
      <c r="EZ23" s="919"/>
      <c r="FA23" s="351"/>
      <c r="FB23" s="719"/>
      <c r="FC23" s="851"/>
      <c r="FD23" s="851"/>
      <c r="FE23" s="851"/>
      <c r="FF23" s="851"/>
      <c r="FG23" s="851"/>
      <c r="FH23" s="851"/>
      <c r="FI23" s="851"/>
      <c r="FJ23" s="851"/>
      <c r="FK23" s="851"/>
      <c r="FL23" s="851"/>
      <c r="FM23" s="851"/>
      <c r="FN23" s="851"/>
      <c r="FO23" s="851"/>
      <c r="FP23" s="851"/>
      <c r="FQ23" s="851"/>
      <c r="FR23" s="851"/>
      <c r="FS23" s="851"/>
      <c r="FT23" s="851"/>
      <c r="FU23" s="851"/>
      <c r="FV23" s="851"/>
      <c r="FW23" s="851"/>
      <c r="FX23" s="851"/>
      <c r="FY23" s="851"/>
      <c r="FZ23" s="851"/>
      <c r="GA23" s="851"/>
      <c r="GB23" s="851"/>
      <c r="GC23" s="851"/>
      <c r="GD23" s="671"/>
    </row>
    <row r="24" spans="1:186" s="334" customFormat="1" ht="6.6" customHeight="1" x14ac:dyDescent="0.15">
      <c r="A24" s="759"/>
      <c r="B24" s="759"/>
      <c r="C24" s="759"/>
      <c r="D24" s="759"/>
      <c r="E24" s="759"/>
      <c r="F24" s="759"/>
      <c r="G24" s="759"/>
      <c r="H24" s="759"/>
      <c r="I24" s="759"/>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c r="CB24" s="759"/>
      <c r="CC24" s="759"/>
      <c r="CD24" s="759"/>
      <c r="CE24" s="759"/>
      <c r="CF24" s="759"/>
      <c r="CG24" s="759"/>
      <c r="CH24" s="759"/>
      <c r="CI24" s="759"/>
      <c r="CJ24" s="759"/>
      <c r="CK24" s="759"/>
      <c r="CL24" s="759"/>
      <c r="CM24" s="759"/>
      <c r="CN24" s="759"/>
      <c r="CO24" s="337"/>
      <c r="CP24" s="340"/>
      <c r="CQ24" s="670"/>
      <c r="CR24" s="877"/>
      <c r="CS24" s="877"/>
      <c r="CT24" s="877"/>
      <c r="CU24" s="877"/>
      <c r="CV24" s="877"/>
      <c r="CW24" s="877"/>
      <c r="CX24" s="877"/>
      <c r="CY24" s="877"/>
      <c r="CZ24" s="877"/>
      <c r="DA24" s="877"/>
      <c r="DB24" s="877"/>
      <c r="DC24" s="877"/>
      <c r="DD24" s="877"/>
      <c r="DE24" s="877"/>
      <c r="DF24" s="877"/>
      <c r="DG24" s="344"/>
      <c r="DH24" s="342"/>
      <c r="DI24" s="790"/>
      <c r="DJ24" s="790"/>
      <c r="DK24" s="790"/>
      <c r="DL24" s="779"/>
      <c r="DM24" s="779"/>
      <c r="DN24" s="779"/>
      <c r="DO24" s="779"/>
      <c r="DP24" s="779"/>
      <c r="DQ24" s="779"/>
      <c r="DR24" s="779"/>
      <c r="DS24" s="779"/>
      <c r="DT24" s="779"/>
      <c r="DU24" s="779"/>
      <c r="DV24" s="779"/>
      <c r="DW24" s="704"/>
      <c r="DX24" s="790"/>
      <c r="DY24" s="790"/>
      <c r="DZ24" s="790"/>
      <c r="EA24" s="779"/>
      <c r="EB24" s="779"/>
      <c r="EC24" s="779"/>
      <c r="ED24" s="779"/>
      <c r="EE24" s="779"/>
      <c r="EF24" s="779"/>
      <c r="EG24" s="779"/>
      <c r="EH24" s="779"/>
      <c r="EI24" s="779"/>
      <c r="EJ24" s="779"/>
      <c r="EK24" s="779"/>
      <c r="EL24" s="705"/>
      <c r="EM24" s="914"/>
      <c r="EN24" s="914"/>
      <c r="EO24" s="914"/>
      <c r="EP24" s="920"/>
      <c r="EQ24" s="920"/>
      <c r="ER24" s="920"/>
      <c r="ES24" s="920"/>
      <c r="ET24" s="920"/>
      <c r="EU24" s="920"/>
      <c r="EV24" s="920"/>
      <c r="EW24" s="920"/>
      <c r="EX24" s="920"/>
      <c r="EY24" s="920"/>
      <c r="EZ24" s="920"/>
      <c r="FA24" s="353"/>
      <c r="FB24" s="720"/>
      <c r="FC24" s="852"/>
      <c r="FD24" s="852"/>
      <c r="FE24" s="852"/>
      <c r="FF24" s="852"/>
      <c r="FG24" s="852"/>
      <c r="FH24" s="852"/>
      <c r="FI24" s="852"/>
      <c r="FJ24" s="852"/>
      <c r="FK24" s="852"/>
      <c r="FL24" s="852"/>
      <c r="FM24" s="852"/>
      <c r="FN24" s="852"/>
      <c r="FO24" s="852"/>
      <c r="FP24" s="852"/>
      <c r="FQ24" s="852"/>
      <c r="FR24" s="852"/>
      <c r="FS24" s="852"/>
      <c r="FT24" s="852"/>
      <c r="FU24" s="852"/>
      <c r="FV24" s="852"/>
      <c r="FW24" s="852"/>
      <c r="FX24" s="852"/>
      <c r="FY24" s="852"/>
      <c r="FZ24" s="852"/>
      <c r="GA24" s="852"/>
      <c r="GB24" s="852"/>
      <c r="GC24" s="852"/>
      <c r="GD24" s="705"/>
    </row>
    <row r="25" spans="1:186" s="334" customFormat="1" ht="6.6" customHeight="1" x14ac:dyDescent="0.15">
      <c r="A25" s="759"/>
      <c r="B25" s="759"/>
      <c r="C25" s="759"/>
      <c r="D25" s="759"/>
      <c r="E25" s="759"/>
      <c r="F25" s="759"/>
      <c r="G25" s="759"/>
      <c r="H25" s="759"/>
      <c r="I25" s="759"/>
      <c r="J25" s="759"/>
      <c r="K25" s="759"/>
      <c r="L25" s="759"/>
      <c r="M25" s="759"/>
      <c r="N25" s="759"/>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c r="CB25" s="759"/>
      <c r="CC25" s="759"/>
      <c r="CD25" s="759"/>
      <c r="CE25" s="759"/>
      <c r="CF25" s="759"/>
      <c r="CG25" s="759"/>
      <c r="CH25" s="759"/>
      <c r="CI25" s="759"/>
      <c r="CJ25" s="759"/>
      <c r="CK25" s="759"/>
      <c r="CL25" s="759"/>
      <c r="CM25" s="759"/>
      <c r="CN25" s="759"/>
      <c r="CO25" s="337"/>
      <c r="CP25" s="340"/>
      <c r="CQ25" s="670"/>
      <c r="CR25" s="766" t="s">
        <v>56</v>
      </c>
      <c r="CS25" s="767"/>
      <c r="CT25" s="767"/>
      <c r="CU25" s="767"/>
      <c r="CV25" s="767"/>
      <c r="CW25" s="767"/>
      <c r="CX25" s="767"/>
      <c r="CY25" s="767"/>
      <c r="CZ25" s="767"/>
      <c r="DA25" s="767"/>
      <c r="DB25" s="767"/>
      <c r="DC25" s="767"/>
      <c r="DD25" s="767"/>
      <c r="DE25" s="767"/>
      <c r="DF25" s="767"/>
      <c r="DG25" s="341"/>
      <c r="DH25" s="356"/>
      <c r="DI25" s="715"/>
      <c r="DJ25" s="715"/>
      <c r="DK25" s="737"/>
      <c r="DL25" s="774" t="s">
        <v>178</v>
      </c>
      <c r="DM25" s="774"/>
      <c r="DN25" s="774"/>
      <c r="DO25" s="774"/>
      <c r="DP25" s="774"/>
      <c r="DQ25" s="774"/>
      <c r="DR25" s="774"/>
      <c r="DS25" s="774"/>
      <c r="DT25" s="774"/>
      <c r="DU25" s="715"/>
      <c r="DV25" s="715"/>
      <c r="DW25" s="737"/>
      <c r="DX25" s="774" t="s">
        <v>180</v>
      </c>
      <c r="DY25" s="774"/>
      <c r="DZ25" s="774"/>
      <c r="EA25" s="774"/>
      <c r="EB25" s="774"/>
      <c r="EC25" s="774"/>
      <c r="ED25" s="774"/>
      <c r="EE25" s="774"/>
      <c r="EF25" s="774"/>
      <c r="EG25" s="703"/>
      <c r="EH25" s="703"/>
      <c r="EI25" s="715"/>
      <c r="EJ25" s="715"/>
      <c r="EK25" s="774" t="s">
        <v>182</v>
      </c>
      <c r="EL25" s="774"/>
      <c r="EM25" s="774"/>
      <c r="EN25" s="774"/>
      <c r="EO25" s="774"/>
      <c r="EP25" s="774"/>
      <c r="EQ25" s="774"/>
      <c r="ER25" s="774"/>
      <c r="ES25" s="774"/>
      <c r="ET25" s="774"/>
      <c r="EU25" s="774"/>
      <c r="EV25" s="703"/>
      <c r="EW25" s="715"/>
      <c r="EX25" s="715"/>
      <c r="EY25" s="774" t="s">
        <v>183</v>
      </c>
      <c r="EZ25" s="774"/>
      <c r="FA25" s="774"/>
      <c r="FB25" s="774"/>
      <c r="FC25" s="774"/>
      <c r="FD25" s="774"/>
      <c r="FE25" s="774"/>
      <c r="FF25" s="774"/>
      <c r="FG25" s="703"/>
      <c r="FH25" s="905"/>
      <c r="FI25" s="905"/>
      <c r="FJ25" s="774" t="s">
        <v>184</v>
      </c>
      <c r="FK25" s="774"/>
      <c r="FL25" s="774"/>
      <c r="FM25" s="774"/>
      <c r="FN25" s="774"/>
      <c r="FO25" s="774"/>
      <c r="FP25" s="774"/>
      <c r="FQ25" s="774"/>
      <c r="FR25" s="703"/>
      <c r="FS25" s="703"/>
      <c r="FT25" s="703"/>
      <c r="FU25" s="703"/>
      <c r="FV25" s="703"/>
      <c r="FW25" s="703"/>
      <c r="FX25" s="703"/>
      <c r="FY25" s="703"/>
      <c r="FZ25" s="703"/>
      <c r="GA25" s="703"/>
      <c r="GB25" s="703"/>
      <c r="GC25" s="703"/>
      <c r="GD25" s="703"/>
    </row>
    <row r="26" spans="1:186" s="334" customFormat="1" ht="6.6" customHeight="1" x14ac:dyDescent="0.15">
      <c r="A26" s="759"/>
      <c r="B26" s="759"/>
      <c r="C26" s="759"/>
      <c r="D26" s="759"/>
      <c r="E26" s="759"/>
      <c r="F26" s="759"/>
      <c r="G26" s="759"/>
      <c r="H26" s="759"/>
      <c r="I26" s="759"/>
      <c r="J26" s="759"/>
      <c r="K26" s="759"/>
      <c r="L26" s="759"/>
      <c r="M26" s="759"/>
      <c r="N26" s="759"/>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c r="CB26" s="759"/>
      <c r="CC26" s="759"/>
      <c r="CD26" s="759"/>
      <c r="CE26" s="759"/>
      <c r="CF26" s="759"/>
      <c r="CG26" s="759"/>
      <c r="CH26" s="759"/>
      <c r="CI26" s="759"/>
      <c r="CJ26" s="759"/>
      <c r="CK26" s="759"/>
      <c r="CL26" s="759"/>
      <c r="CM26" s="759"/>
      <c r="CN26" s="759"/>
      <c r="CO26" s="337"/>
      <c r="CP26" s="340"/>
      <c r="CQ26" s="670"/>
      <c r="CR26" s="768"/>
      <c r="CS26" s="768"/>
      <c r="CT26" s="768"/>
      <c r="CU26" s="768"/>
      <c r="CV26" s="768"/>
      <c r="CW26" s="768"/>
      <c r="CX26" s="768"/>
      <c r="CY26" s="768"/>
      <c r="CZ26" s="768"/>
      <c r="DA26" s="768"/>
      <c r="DB26" s="768"/>
      <c r="DC26" s="768"/>
      <c r="DD26" s="768"/>
      <c r="DE26" s="768"/>
      <c r="DF26" s="768"/>
      <c r="DG26" s="344"/>
      <c r="DH26" s="357"/>
      <c r="DI26" s="716"/>
      <c r="DJ26" s="716"/>
      <c r="DK26" s="737"/>
      <c r="DL26" s="775"/>
      <c r="DM26" s="775"/>
      <c r="DN26" s="775"/>
      <c r="DO26" s="775"/>
      <c r="DP26" s="775"/>
      <c r="DQ26" s="775"/>
      <c r="DR26" s="775"/>
      <c r="DS26" s="775"/>
      <c r="DT26" s="775"/>
      <c r="DU26" s="716"/>
      <c r="DV26" s="716"/>
      <c r="DW26" s="737"/>
      <c r="DX26" s="775"/>
      <c r="DY26" s="775"/>
      <c r="DZ26" s="775"/>
      <c r="EA26" s="775"/>
      <c r="EB26" s="775"/>
      <c r="EC26" s="775"/>
      <c r="ED26" s="775"/>
      <c r="EE26" s="775"/>
      <c r="EF26" s="775"/>
      <c r="EG26" s="358"/>
      <c r="EH26" s="358"/>
      <c r="EI26" s="716"/>
      <c r="EJ26" s="716"/>
      <c r="EK26" s="775"/>
      <c r="EL26" s="775"/>
      <c r="EM26" s="775"/>
      <c r="EN26" s="775"/>
      <c r="EO26" s="775"/>
      <c r="EP26" s="775"/>
      <c r="EQ26" s="775"/>
      <c r="ER26" s="775"/>
      <c r="ES26" s="775"/>
      <c r="ET26" s="775"/>
      <c r="EU26" s="775"/>
      <c r="EV26" s="358"/>
      <c r="EW26" s="716"/>
      <c r="EX26" s="716"/>
      <c r="EY26" s="775"/>
      <c r="EZ26" s="775"/>
      <c r="FA26" s="775"/>
      <c r="FB26" s="775"/>
      <c r="FC26" s="775"/>
      <c r="FD26" s="775"/>
      <c r="FE26" s="775"/>
      <c r="FF26" s="775"/>
      <c r="FG26" s="358"/>
      <c r="FH26" s="906"/>
      <c r="FI26" s="906"/>
      <c r="FJ26" s="775"/>
      <c r="FK26" s="775"/>
      <c r="FL26" s="775"/>
      <c r="FM26" s="775"/>
      <c r="FN26" s="775"/>
      <c r="FO26" s="775"/>
      <c r="FP26" s="775"/>
      <c r="FQ26" s="775"/>
      <c r="FR26" s="358"/>
      <c r="FS26" s="358"/>
      <c r="FT26" s="358"/>
      <c r="FU26" s="358"/>
      <c r="FV26" s="358"/>
      <c r="FW26" s="358"/>
      <c r="FX26" s="358"/>
      <c r="FY26" s="358"/>
      <c r="FZ26" s="358"/>
      <c r="GA26" s="358"/>
      <c r="GB26" s="358"/>
      <c r="GC26" s="358"/>
      <c r="GD26" s="358"/>
    </row>
    <row r="27" spans="1:186" s="334" customFormat="1" ht="6.6" customHeight="1" x14ac:dyDescent="0.15">
      <c r="A27" s="759"/>
      <c r="B27" s="759"/>
      <c r="C27" s="759"/>
      <c r="D27" s="759"/>
      <c r="E27" s="759"/>
      <c r="F27" s="759"/>
      <c r="G27" s="759"/>
      <c r="H27" s="759"/>
      <c r="I27" s="759"/>
      <c r="J27" s="759"/>
      <c r="K27" s="759"/>
      <c r="L27" s="759"/>
      <c r="M27" s="759"/>
      <c r="N27" s="759"/>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c r="CB27" s="759"/>
      <c r="CC27" s="759"/>
      <c r="CD27" s="759"/>
      <c r="CE27" s="759"/>
      <c r="CF27" s="759"/>
      <c r="CG27" s="759"/>
      <c r="CH27" s="759"/>
      <c r="CI27" s="759"/>
      <c r="CJ27" s="759"/>
      <c r="CK27" s="759"/>
      <c r="CL27" s="759"/>
      <c r="CM27" s="759"/>
      <c r="CN27" s="759"/>
      <c r="CO27" s="337"/>
      <c r="CP27" s="340"/>
      <c r="CQ27" s="670"/>
      <c r="CR27" s="768"/>
      <c r="CS27" s="768"/>
      <c r="CT27" s="768"/>
      <c r="CU27" s="768"/>
      <c r="CV27" s="768"/>
      <c r="CW27" s="768"/>
      <c r="CX27" s="768"/>
      <c r="CY27" s="768"/>
      <c r="CZ27" s="768"/>
      <c r="DA27" s="768"/>
      <c r="DB27" s="768"/>
      <c r="DC27" s="768"/>
      <c r="DD27" s="768"/>
      <c r="DE27" s="768"/>
      <c r="DF27" s="768"/>
      <c r="DG27" s="344"/>
      <c r="DH27" s="357"/>
      <c r="DI27" s="716"/>
      <c r="DJ27" s="716"/>
      <c r="DK27" s="737"/>
      <c r="DL27" s="776"/>
      <c r="DM27" s="776"/>
      <c r="DN27" s="776"/>
      <c r="DO27" s="776"/>
      <c r="DP27" s="776"/>
      <c r="DQ27" s="776"/>
      <c r="DR27" s="776"/>
      <c r="DS27" s="776"/>
      <c r="DT27" s="776"/>
      <c r="DU27" s="716"/>
      <c r="DV27" s="716"/>
      <c r="DW27" s="737"/>
      <c r="DX27" s="776"/>
      <c r="DY27" s="776"/>
      <c r="DZ27" s="776"/>
      <c r="EA27" s="776"/>
      <c r="EB27" s="776"/>
      <c r="EC27" s="776"/>
      <c r="ED27" s="776"/>
      <c r="EE27" s="776"/>
      <c r="EF27" s="776"/>
      <c r="EG27" s="358"/>
      <c r="EH27" s="358"/>
      <c r="EI27" s="716"/>
      <c r="EJ27" s="716"/>
      <c r="EK27" s="776"/>
      <c r="EL27" s="776"/>
      <c r="EM27" s="776"/>
      <c r="EN27" s="776"/>
      <c r="EO27" s="776"/>
      <c r="EP27" s="776"/>
      <c r="EQ27" s="776"/>
      <c r="ER27" s="776"/>
      <c r="ES27" s="776"/>
      <c r="ET27" s="776"/>
      <c r="EU27" s="776"/>
      <c r="EV27" s="358"/>
      <c r="EW27" s="716"/>
      <c r="EX27" s="716"/>
      <c r="EY27" s="776"/>
      <c r="EZ27" s="776"/>
      <c r="FA27" s="776"/>
      <c r="FB27" s="776"/>
      <c r="FC27" s="776"/>
      <c r="FD27" s="776"/>
      <c r="FE27" s="776"/>
      <c r="FF27" s="776"/>
      <c r="FG27" s="358"/>
      <c r="FH27" s="716"/>
      <c r="FI27" s="716"/>
      <c r="FJ27" s="776"/>
      <c r="FK27" s="776"/>
      <c r="FL27" s="776"/>
      <c r="FM27" s="776"/>
      <c r="FN27" s="776"/>
      <c r="FO27" s="776"/>
      <c r="FP27" s="776"/>
      <c r="FQ27" s="776"/>
      <c r="FR27" s="358"/>
      <c r="FS27" s="358"/>
      <c r="FT27" s="358"/>
      <c r="FU27" s="358"/>
      <c r="FV27" s="358"/>
      <c r="FW27" s="358"/>
      <c r="FX27" s="358"/>
      <c r="FY27" s="358"/>
      <c r="FZ27" s="358"/>
      <c r="GA27" s="358"/>
      <c r="GB27" s="358"/>
      <c r="GC27" s="358"/>
      <c r="GD27" s="358"/>
    </row>
    <row r="28" spans="1:186" s="334" customFormat="1" ht="6.6" customHeight="1" x14ac:dyDescent="0.15">
      <c r="A28" s="338"/>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6"/>
      <c r="CM28" s="736"/>
      <c r="CN28" s="337"/>
      <c r="CO28" s="337"/>
      <c r="CP28" s="340"/>
      <c r="CQ28" s="670"/>
      <c r="CR28" s="768"/>
      <c r="CS28" s="768"/>
      <c r="CT28" s="768"/>
      <c r="CU28" s="768"/>
      <c r="CV28" s="768"/>
      <c r="CW28" s="768"/>
      <c r="CX28" s="768"/>
      <c r="CY28" s="768"/>
      <c r="CZ28" s="768"/>
      <c r="DA28" s="768"/>
      <c r="DB28" s="768"/>
      <c r="DC28" s="768"/>
      <c r="DD28" s="768"/>
      <c r="DE28" s="768"/>
      <c r="DF28" s="768"/>
      <c r="DG28" s="344"/>
      <c r="DH28" s="357"/>
      <c r="DI28" s="716"/>
      <c r="DJ28" s="716"/>
      <c r="DK28" s="737"/>
      <c r="DL28" s="775" t="s">
        <v>179</v>
      </c>
      <c r="DM28" s="776"/>
      <c r="DN28" s="776"/>
      <c r="DO28" s="776"/>
      <c r="DP28" s="776"/>
      <c r="DQ28" s="776"/>
      <c r="DR28" s="776"/>
      <c r="DS28" s="776"/>
      <c r="DT28" s="776"/>
      <c r="DU28" s="716"/>
      <c r="DV28" s="716"/>
      <c r="DW28" s="737"/>
      <c r="DX28" s="775" t="s">
        <v>181</v>
      </c>
      <c r="DY28" s="776"/>
      <c r="DZ28" s="776"/>
      <c r="EA28" s="776"/>
      <c r="EB28" s="776"/>
      <c r="EC28" s="776"/>
      <c r="ED28" s="776"/>
      <c r="EE28" s="776"/>
      <c r="EF28" s="776"/>
      <c r="EG28" s="358"/>
      <c r="EH28" s="358"/>
      <c r="EI28" s="716"/>
      <c r="EJ28" s="716"/>
      <c r="EK28" s="775" t="s">
        <v>281</v>
      </c>
      <c r="EL28" s="776"/>
      <c r="EM28" s="776"/>
      <c r="EN28" s="776"/>
      <c r="EO28" s="776"/>
      <c r="EP28" s="776"/>
      <c r="EQ28" s="776"/>
      <c r="ER28" s="776"/>
      <c r="ES28" s="776"/>
      <c r="ET28" s="776"/>
      <c r="EU28" s="776"/>
      <c r="EV28" s="358"/>
      <c r="EW28" s="716"/>
      <c r="EX28" s="716"/>
      <c r="EY28" s="775" t="s">
        <v>38</v>
      </c>
      <c r="EZ28" s="776"/>
      <c r="FA28" s="776"/>
      <c r="FB28" s="776"/>
      <c r="FC28" s="776"/>
      <c r="FD28" s="681"/>
      <c r="FE28" s="907"/>
      <c r="FF28" s="908"/>
      <c r="FG28" s="908"/>
      <c r="FH28" s="908"/>
      <c r="FI28" s="908"/>
      <c r="FJ28" s="908"/>
      <c r="FK28" s="908"/>
      <c r="FL28" s="908"/>
      <c r="FM28" s="908"/>
      <c r="FN28" s="908"/>
      <c r="FO28" s="908"/>
      <c r="FP28" s="908"/>
      <c r="FQ28" s="908"/>
      <c r="FR28" s="908"/>
      <c r="FS28" s="908"/>
      <c r="FT28" s="908"/>
      <c r="FU28" s="908"/>
      <c r="FV28" s="908"/>
      <c r="FW28" s="908"/>
      <c r="FX28" s="908"/>
      <c r="FY28" s="908"/>
      <c r="FZ28" s="908"/>
      <c r="GA28" s="908"/>
      <c r="GB28" s="908"/>
      <c r="GC28" s="908"/>
      <c r="GD28" s="358"/>
    </row>
    <row r="29" spans="1:186" s="334" customFormat="1" ht="6.6" customHeight="1" x14ac:dyDescent="0.15">
      <c r="BM29" s="1277" t="s">
        <v>205</v>
      </c>
      <c r="BN29" s="1277"/>
      <c r="BO29" s="1277"/>
      <c r="BP29" s="1277"/>
      <c r="BQ29" s="1277"/>
      <c r="BR29" s="1277"/>
      <c r="BS29" s="1277"/>
      <c r="BT29" s="1277"/>
      <c r="BU29" s="1277"/>
      <c r="BV29" s="1277"/>
      <c r="BW29" s="1277"/>
      <c r="BX29" s="1277"/>
      <c r="BY29" s="1277"/>
      <c r="BZ29" s="1277"/>
      <c r="CA29" s="1277"/>
      <c r="CB29" s="1277"/>
      <c r="CC29" s="1277"/>
      <c r="CD29" s="1277"/>
      <c r="CO29" s="337"/>
      <c r="CP29" s="340"/>
      <c r="CQ29" s="670"/>
      <c r="CR29" s="768"/>
      <c r="CS29" s="768"/>
      <c r="CT29" s="768"/>
      <c r="CU29" s="768"/>
      <c r="CV29" s="768"/>
      <c r="CW29" s="768"/>
      <c r="CX29" s="768"/>
      <c r="CY29" s="768"/>
      <c r="CZ29" s="768"/>
      <c r="DA29" s="768"/>
      <c r="DB29" s="768"/>
      <c r="DC29" s="768"/>
      <c r="DD29" s="768"/>
      <c r="DE29" s="768"/>
      <c r="DF29" s="768"/>
      <c r="DG29" s="344"/>
      <c r="DH29" s="357"/>
      <c r="DI29" s="716"/>
      <c r="DJ29" s="716"/>
      <c r="DK29" s="737"/>
      <c r="DL29" s="776"/>
      <c r="DM29" s="776"/>
      <c r="DN29" s="776"/>
      <c r="DO29" s="776"/>
      <c r="DP29" s="776"/>
      <c r="DQ29" s="776"/>
      <c r="DR29" s="776"/>
      <c r="DS29" s="776"/>
      <c r="DT29" s="776"/>
      <c r="DU29" s="716"/>
      <c r="DV29" s="716"/>
      <c r="DW29" s="737"/>
      <c r="DX29" s="776"/>
      <c r="DY29" s="776"/>
      <c r="DZ29" s="776"/>
      <c r="EA29" s="776"/>
      <c r="EB29" s="776"/>
      <c r="EC29" s="776"/>
      <c r="ED29" s="776"/>
      <c r="EE29" s="776"/>
      <c r="EF29" s="776"/>
      <c r="EG29" s="358"/>
      <c r="EH29" s="358"/>
      <c r="EI29" s="716"/>
      <c r="EJ29" s="716"/>
      <c r="EK29" s="776"/>
      <c r="EL29" s="776"/>
      <c r="EM29" s="776"/>
      <c r="EN29" s="776"/>
      <c r="EO29" s="776"/>
      <c r="EP29" s="776"/>
      <c r="EQ29" s="776"/>
      <c r="ER29" s="776"/>
      <c r="ES29" s="776"/>
      <c r="ET29" s="776"/>
      <c r="EU29" s="776"/>
      <c r="EV29" s="358"/>
      <c r="EW29" s="716"/>
      <c r="EX29" s="716"/>
      <c r="EY29" s="776"/>
      <c r="EZ29" s="776"/>
      <c r="FA29" s="776"/>
      <c r="FB29" s="776"/>
      <c r="FC29" s="776"/>
      <c r="FD29" s="681"/>
      <c r="FE29" s="908"/>
      <c r="FF29" s="908"/>
      <c r="FG29" s="908"/>
      <c r="FH29" s="908"/>
      <c r="FI29" s="908"/>
      <c r="FJ29" s="908"/>
      <c r="FK29" s="908"/>
      <c r="FL29" s="908"/>
      <c r="FM29" s="908"/>
      <c r="FN29" s="908"/>
      <c r="FO29" s="908"/>
      <c r="FP29" s="908"/>
      <c r="FQ29" s="908"/>
      <c r="FR29" s="908"/>
      <c r="FS29" s="908"/>
      <c r="FT29" s="908"/>
      <c r="FU29" s="908"/>
      <c r="FV29" s="908"/>
      <c r="FW29" s="908"/>
      <c r="FX29" s="908"/>
      <c r="FY29" s="908"/>
      <c r="FZ29" s="908"/>
      <c r="GA29" s="908"/>
      <c r="GB29" s="908"/>
      <c r="GC29" s="908"/>
      <c r="GD29" s="365"/>
    </row>
    <row r="30" spans="1:186" s="334" customFormat="1" ht="6.6" customHeight="1" x14ac:dyDescent="0.15">
      <c r="BM30" s="1277"/>
      <c r="BN30" s="1277"/>
      <c r="BO30" s="1277"/>
      <c r="BP30" s="1277"/>
      <c r="BQ30" s="1277"/>
      <c r="BR30" s="1277"/>
      <c r="BS30" s="1277"/>
      <c r="BT30" s="1277"/>
      <c r="BU30" s="1277"/>
      <c r="BV30" s="1277"/>
      <c r="BW30" s="1277"/>
      <c r="BX30" s="1277"/>
      <c r="BY30" s="1277"/>
      <c r="BZ30" s="1277"/>
      <c r="CA30" s="1277"/>
      <c r="CB30" s="1277"/>
      <c r="CC30" s="1277"/>
      <c r="CD30" s="1277"/>
      <c r="CO30" s="337"/>
      <c r="CP30" s="340"/>
      <c r="CQ30" s="342"/>
      <c r="CR30" s="768"/>
      <c r="CS30" s="768"/>
      <c r="CT30" s="768"/>
      <c r="CU30" s="768"/>
      <c r="CV30" s="768"/>
      <c r="CW30" s="768"/>
      <c r="CX30" s="768"/>
      <c r="CY30" s="768"/>
      <c r="CZ30" s="768"/>
      <c r="DA30" s="768"/>
      <c r="DB30" s="768"/>
      <c r="DC30" s="768"/>
      <c r="DD30" s="768"/>
      <c r="DE30" s="768"/>
      <c r="DF30" s="768"/>
      <c r="DG30" s="344"/>
      <c r="DH30" s="357"/>
      <c r="DI30" s="716"/>
      <c r="DJ30" s="716"/>
      <c r="DK30" s="737"/>
      <c r="DL30" s="867"/>
      <c r="DM30" s="867"/>
      <c r="DN30" s="867"/>
      <c r="DO30" s="867"/>
      <c r="DP30" s="867"/>
      <c r="DQ30" s="867"/>
      <c r="DR30" s="867"/>
      <c r="DS30" s="867"/>
      <c r="DT30" s="867"/>
      <c r="DU30" s="716"/>
      <c r="DV30" s="716"/>
      <c r="DW30" s="737"/>
      <c r="DX30" s="867"/>
      <c r="DY30" s="867"/>
      <c r="DZ30" s="867"/>
      <c r="EA30" s="867"/>
      <c r="EB30" s="867"/>
      <c r="EC30" s="867"/>
      <c r="ED30" s="867"/>
      <c r="EE30" s="867"/>
      <c r="EF30" s="867"/>
      <c r="EG30" s="358"/>
      <c r="EH30" s="358"/>
      <c r="EI30" s="716"/>
      <c r="EJ30" s="716"/>
      <c r="EK30" s="867"/>
      <c r="EL30" s="867"/>
      <c r="EM30" s="867"/>
      <c r="EN30" s="867"/>
      <c r="EO30" s="867"/>
      <c r="EP30" s="867"/>
      <c r="EQ30" s="867"/>
      <c r="ER30" s="867"/>
      <c r="ES30" s="867"/>
      <c r="ET30" s="867"/>
      <c r="EU30" s="867"/>
      <c r="EV30" s="358"/>
      <c r="EW30" s="716"/>
      <c r="EX30" s="716"/>
      <c r="EY30" s="867"/>
      <c r="EZ30" s="867"/>
      <c r="FA30" s="867"/>
      <c r="FB30" s="867"/>
      <c r="FC30" s="867"/>
      <c r="FD30" s="681"/>
      <c r="FE30" s="909"/>
      <c r="FF30" s="909"/>
      <c r="FG30" s="909"/>
      <c r="FH30" s="909"/>
      <c r="FI30" s="909"/>
      <c r="FJ30" s="909"/>
      <c r="FK30" s="909"/>
      <c r="FL30" s="909"/>
      <c r="FM30" s="909"/>
      <c r="FN30" s="909"/>
      <c r="FO30" s="909"/>
      <c r="FP30" s="909"/>
      <c r="FQ30" s="909"/>
      <c r="FR30" s="909"/>
      <c r="FS30" s="909"/>
      <c r="FT30" s="909"/>
      <c r="FU30" s="909"/>
      <c r="FV30" s="909"/>
      <c r="FW30" s="909"/>
      <c r="FX30" s="909"/>
      <c r="FY30" s="909"/>
      <c r="FZ30" s="909"/>
      <c r="GA30" s="909"/>
      <c r="GB30" s="909"/>
      <c r="GC30" s="909"/>
      <c r="GD30" s="366"/>
    </row>
    <row r="31" spans="1:186" s="334" customFormat="1" ht="6.6" customHeight="1" x14ac:dyDescent="0.15">
      <c r="A31" s="359"/>
      <c r="B31" s="1214" t="s">
        <v>378</v>
      </c>
      <c r="C31" s="1214"/>
      <c r="D31" s="1214"/>
      <c r="E31" s="1214"/>
      <c r="F31" s="1214"/>
      <c r="G31" s="360"/>
      <c r="H31" s="1118"/>
      <c r="I31" s="1118"/>
      <c r="J31" s="1118"/>
      <c r="K31" s="1118"/>
      <c r="L31" s="1119"/>
      <c r="M31" s="1040" t="s">
        <v>3</v>
      </c>
      <c r="N31" s="1040"/>
      <c r="O31" s="780"/>
      <c r="P31" s="780"/>
      <c r="Q31" s="780"/>
      <c r="R31" s="780"/>
      <c r="S31" s="1040" t="s">
        <v>4</v>
      </c>
      <c r="T31" s="1040"/>
      <c r="U31" s="780"/>
      <c r="V31" s="780"/>
      <c r="W31" s="780"/>
      <c r="X31" s="780"/>
      <c r="Y31" s="1040" t="s">
        <v>5</v>
      </c>
      <c r="Z31" s="1040"/>
      <c r="AA31" s="361"/>
      <c r="AC31" s="362"/>
      <c r="AD31" s="1103" t="s">
        <v>374</v>
      </c>
      <c r="AE31" s="1103"/>
      <c r="AF31" s="1103"/>
      <c r="AG31" s="1103"/>
      <c r="AH31" s="1103"/>
      <c r="AI31" s="1103"/>
      <c r="AJ31" s="1103"/>
      <c r="AK31" s="1103"/>
      <c r="AL31" s="1103"/>
      <c r="AM31" s="1103"/>
      <c r="AN31" s="1103"/>
      <c r="AO31" s="1103"/>
      <c r="AP31" s="1103"/>
      <c r="AQ31" s="701"/>
      <c r="AR31" s="1118"/>
      <c r="AS31" s="1118"/>
      <c r="AT31" s="1118"/>
      <c r="AU31" s="1118"/>
      <c r="AV31" s="1119"/>
      <c r="AW31" s="1040" t="s">
        <v>3</v>
      </c>
      <c r="AX31" s="1040"/>
      <c r="AY31" s="780"/>
      <c r="AZ31" s="780"/>
      <c r="BA31" s="780"/>
      <c r="BB31" s="780"/>
      <c r="BC31" s="1040" t="s">
        <v>4</v>
      </c>
      <c r="BD31" s="1040"/>
      <c r="BE31" s="780"/>
      <c r="BF31" s="780"/>
      <c r="BG31" s="780"/>
      <c r="BH31" s="780"/>
      <c r="BI31" s="1040" t="s">
        <v>5</v>
      </c>
      <c r="BJ31" s="1040"/>
      <c r="BM31" s="1037" t="s">
        <v>2</v>
      </c>
      <c r="BN31" s="1052"/>
      <c r="BO31" s="1052"/>
      <c r="BP31" s="1052"/>
      <c r="BQ31" s="1052"/>
      <c r="BR31" s="1052"/>
      <c r="BS31" s="1052"/>
      <c r="BT31" s="1052"/>
      <c r="BU31" s="1052"/>
      <c r="BV31" s="1043"/>
      <c r="BW31" s="1043"/>
      <c r="BX31" s="1043"/>
      <c r="BY31" s="1043"/>
      <c r="BZ31" s="1044"/>
      <c r="CA31" s="1040" t="s">
        <v>3</v>
      </c>
      <c r="CB31" s="1040"/>
      <c r="CC31" s="1046"/>
      <c r="CD31" s="1046"/>
      <c r="CE31" s="1046"/>
      <c r="CF31" s="1046"/>
      <c r="CG31" s="1040" t="s">
        <v>4</v>
      </c>
      <c r="CH31" s="1040"/>
      <c r="CI31" s="1046"/>
      <c r="CJ31" s="1046"/>
      <c r="CK31" s="1046"/>
      <c r="CL31" s="1046"/>
      <c r="CM31" s="1040" t="s">
        <v>5</v>
      </c>
      <c r="CN31" s="1040"/>
      <c r="CO31" s="337"/>
      <c r="CP31" s="340"/>
      <c r="CQ31" s="354"/>
      <c r="CR31" s="368"/>
      <c r="CS31" s="857" t="s">
        <v>521</v>
      </c>
      <c r="CT31" s="857"/>
      <c r="CU31" s="857"/>
      <c r="CV31" s="857"/>
      <c r="CW31" s="857"/>
      <c r="CX31" s="857"/>
      <c r="CY31" s="857"/>
      <c r="CZ31" s="857"/>
      <c r="DA31" s="857"/>
      <c r="DB31" s="857"/>
      <c r="DC31" s="857"/>
      <c r="DD31" s="857"/>
      <c r="DE31" s="857"/>
      <c r="DF31" s="857"/>
      <c r="DG31" s="341"/>
      <c r="DH31" s="356"/>
      <c r="DI31" s="715"/>
      <c r="DJ31" s="715"/>
      <c r="DK31" s="702"/>
      <c r="DL31" s="702"/>
      <c r="DM31" s="702"/>
      <c r="DN31" s="702"/>
      <c r="DO31" s="702"/>
      <c r="DP31" s="702"/>
      <c r="DQ31" s="702"/>
      <c r="DR31" s="702"/>
      <c r="DS31" s="702"/>
      <c r="DT31" s="703"/>
      <c r="DU31" s="715"/>
      <c r="DV31" s="715"/>
      <c r="DW31" s="702"/>
      <c r="DX31" s="702"/>
      <c r="DY31" s="702"/>
      <c r="DZ31" s="702"/>
      <c r="EA31" s="702"/>
      <c r="EB31" s="702"/>
      <c r="EC31" s="702"/>
      <c r="ED31" s="702"/>
      <c r="EE31" s="727"/>
      <c r="EF31" s="679"/>
      <c r="EG31" s="679"/>
      <c r="EH31" s="728"/>
      <c r="EI31" s="728"/>
      <c r="EJ31" s="727"/>
      <c r="EK31" s="727"/>
      <c r="EL31" s="727"/>
      <c r="EM31" s="727"/>
      <c r="EN31" s="727"/>
      <c r="EO31" s="727"/>
      <c r="EP31" s="727"/>
      <c r="EQ31" s="727"/>
      <c r="ER31" s="727"/>
      <c r="ES31" s="727"/>
      <c r="ET31" s="727"/>
      <c r="EU31" s="679"/>
      <c r="EV31" s="728"/>
      <c r="EW31" s="728"/>
      <c r="EX31" s="727"/>
      <c r="EY31" s="727"/>
      <c r="EZ31" s="727"/>
      <c r="FA31" s="727"/>
      <c r="FB31" s="727"/>
      <c r="FC31" s="727"/>
      <c r="FD31" s="727"/>
      <c r="FE31" s="727"/>
      <c r="FF31" s="679"/>
      <c r="FG31" s="679"/>
      <c r="FH31" s="679"/>
      <c r="FI31" s="679"/>
      <c r="FJ31" s="679"/>
      <c r="FK31" s="679"/>
      <c r="FL31" s="679"/>
      <c r="FM31" s="679"/>
      <c r="FN31" s="679"/>
      <c r="FO31" s="679"/>
      <c r="FP31" s="679"/>
      <c r="FQ31" s="679"/>
      <c r="FR31" s="679"/>
      <c r="FS31" s="679"/>
      <c r="FT31" s="679"/>
      <c r="FU31" s="679"/>
      <c r="FV31" s="679"/>
      <c r="FW31" s="679"/>
      <c r="FX31" s="679"/>
      <c r="FY31" s="679"/>
      <c r="FZ31" s="679"/>
      <c r="GA31" s="679"/>
      <c r="GB31" s="679"/>
      <c r="GC31" s="679"/>
      <c r="GD31" s="671"/>
    </row>
    <row r="32" spans="1:186" s="334" customFormat="1" ht="6.6" customHeight="1" x14ac:dyDescent="0.15">
      <c r="A32" s="363"/>
      <c r="B32" s="1214"/>
      <c r="C32" s="1214"/>
      <c r="D32" s="1214"/>
      <c r="E32" s="1214"/>
      <c r="F32" s="1214"/>
      <c r="G32" s="688"/>
      <c r="H32" s="1118"/>
      <c r="I32" s="1118"/>
      <c r="J32" s="1118"/>
      <c r="K32" s="1118"/>
      <c r="L32" s="1119"/>
      <c r="M32" s="1040"/>
      <c r="N32" s="1040"/>
      <c r="O32" s="780"/>
      <c r="P32" s="780"/>
      <c r="Q32" s="780"/>
      <c r="R32" s="780"/>
      <c r="S32" s="1040"/>
      <c r="T32" s="1040"/>
      <c r="U32" s="780"/>
      <c r="V32" s="780"/>
      <c r="W32" s="780"/>
      <c r="X32" s="780"/>
      <c r="Y32" s="1040"/>
      <c r="Z32" s="1040"/>
      <c r="AA32" s="361"/>
      <c r="AC32" s="364"/>
      <c r="AD32" s="1103"/>
      <c r="AE32" s="1103"/>
      <c r="AF32" s="1103"/>
      <c r="AG32" s="1103"/>
      <c r="AH32" s="1103"/>
      <c r="AI32" s="1103"/>
      <c r="AJ32" s="1103"/>
      <c r="AK32" s="1103"/>
      <c r="AL32" s="1103"/>
      <c r="AM32" s="1103"/>
      <c r="AN32" s="1103"/>
      <c r="AO32" s="1103"/>
      <c r="AP32" s="1103"/>
      <c r="AQ32" s="701"/>
      <c r="AR32" s="1118"/>
      <c r="AS32" s="1118"/>
      <c r="AT32" s="1118"/>
      <c r="AU32" s="1118"/>
      <c r="AV32" s="1119"/>
      <c r="AW32" s="1040"/>
      <c r="AX32" s="1040"/>
      <c r="AY32" s="780"/>
      <c r="AZ32" s="780"/>
      <c r="BA32" s="780"/>
      <c r="BB32" s="780"/>
      <c r="BC32" s="1040"/>
      <c r="BD32" s="1040"/>
      <c r="BE32" s="780"/>
      <c r="BF32" s="780"/>
      <c r="BG32" s="780"/>
      <c r="BH32" s="780"/>
      <c r="BI32" s="1040"/>
      <c r="BJ32" s="1040"/>
      <c r="BM32" s="823"/>
      <c r="BN32" s="1053"/>
      <c r="BO32" s="1053"/>
      <c r="BP32" s="1053"/>
      <c r="BQ32" s="1053"/>
      <c r="BR32" s="1053"/>
      <c r="BS32" s="1053"/>
      <c r="BT32" s="1053"/>
      <c r="BU32" s="1053"/>
      <c r="BV32" s="1048"/>
      <c r="BW32" s="1048"/>
      <c r="BX32" s="1048"/>
      <c r="BY32" s="1048"/>
      <c r="BZ32" s="1049"/>
      <c r="CA32" s="1050"/>
      <c r="CB32" s="1050"/>
      <c r="CC32" s="1047"/>
      <c r="CD32" s="1047"/>
      <c r="CE32" s="1047"/>
      <c r="CF32" s="1047"/>
      <c r="CG32" s="1050"/>
      <c r="CH32" s="1050"/>
      <c r="CI32" s="1047"/>
      <c r="CJ32" s="1047"/>
      <c r="CK32" s="1047"/>
      <c r="CL32" s="1047"/>
      <c r="CM32" s="1050"/>
      <c r="CN32" s="1050"/>
      <c r="CO32" s="337"/>
      <c r="CP32" s="340"/>
      <c r="CQ32" s="342"/>
      <c r="CR32" s="369"/>
      <c r="CS32" s="866"/>
      <c r="CT32" s="866"/>
      <c r="CU32" s="866"/>
      <c r="CV32" s="866"/>
      <c r="CW32" s="866"/>
      <c r="CX32" s="866"/>
      <c r="CY32" s="866"/>
      <c r="CZ32" s="866"/>
      <c r="DA32" s="866"/>
      <c r="DB32" s="866"/>
      <c r="DC32" s="866"/>
      <c r="DD32" s="866"/>
      <c r="DE32" s="866"/>
      <c r="DF32" s="866"/>
      <c r="DG32" s="344"/>
      <c r="DH32" s="357"/>
      <c r="DI32" s="716"/>
      <c r="DJ32" s="716"/>
      <c r="DK32" s="738"/>
      <c r="DL32" s="868" t="s">
        <v>343</v>
      </c>
      <c r="DM32" s="868"/>
      <c r="DN32" s="868"/>
      <c r="DO32" s="868"/>
      <c r="DP32" s="868"/>
      <c r="DQ32" s="868"/>
      <c r="DR32" s="681"/>
      <c r="DS32" s="681"/>
      <c r="DT32" s="358"/>
      <c r="DU32" s="716"/>
      <c r="DV32" s="716"/>
      <c r="DW32" s="738"/>
      <c r="DX32" s="868" t="s">
        <v>344</v>
      </c>
      <c r="DY32" s="868"/>
      <c r="DZ32" s="868"/>
      <c r="EA32" s="868"/>
      <c r="EB32" s="868"/>
      <c r="EC32" s="868"/>
      <c r="ED32" s="868"/>
      <c r="EE32" s="721"/>
      <c r="EF32" s="370"/>
      <c r="EG32" s="370"/>
      <c r="EH32" s="729"/>
      <c r="EI32" s="729"/>
      <c r="EJ32" s="721"/>
      <c r="EK32" s="721"/>
      <c r="EL32" s="721"/>
      <c r="EM32" s="721"/>
      <c r="EN32" s="721"/>
      <c r="EO32" s="721"/>
      <c r="EP32" s="721"/>
      <c r="EQ32" s="721"/>
      <c r="ER32" s="721"/>
      <c r="ES32" s="721"/>
      <c r="ET32" s="721"/>
      <c r="EU32" s="370"/>
      <c r="EV32" s="729"/>
      <c r="EW32" s="729"/>
      <c r="EX32" s="721"/>
      <c r="EY32" s="721"/>
      <c r="EZ32" s="721"/>
      <c r="FA32" s="721"/>
      <c r="FB32" s="721"/>
      <c r="FC32" s="721"/>
      <c r="FD32" s="721"/>
      <c r="FE32" s="721"/>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671"/>
    </row>
    <row r="33" spans="1:186" s="334" customFormat="1" ht="6.6" customHeight="1" x14ac:dyDescent="0.15">
      <c r="A33" s="363"/>
      <c r="B33" s="1214"/>
      <c r="C33" s="1214"/>
      <c r="D33" s="1214"/>
      <c r="E33" s="1214"/>
      <c r="F33" s="1214"/>
      <c r="G33" s="688"/>
      <c r="H33" s="1118"/>
      <c r="I33" s="1118"/>
      <c r="J33" s="1118"/>
      <c r="K33" s="1118"/>
      <c r="L33" s="1119"/>
      <c r="M33" s="1040"/>
      <c r="N33" s="1040"/>
      <c r="O33" s="780"/>
      <c r="P33" s="780"/>
      <c r="Q33" s="780"/>
      <c r="R33" s="780"/>
      <c r="S33" s="1040"/>
      <c r="T33" s="1040"/>
      <c r="U33" s="780"/>
      <c r="V33" s="780"/>
      <c r="W33" s="780"/>
      <c r="X33" s="780"/>
      <c r="Y33" s="1040"/>
      <c r="Z33" s="1040"/>
      <c r="AA33" s="361"/>
      <c r="AC33" s="364"/>
      <c r="AD33" s="1103"/>
      <c r="AE33" s="1103"/>
      <c r="AF33" s="1103"/>
      <c r="AG33" s="1103"/>
      <c r="AH33" s="1103"/>
      <c r="AI33" s="1103"/>
      <c r="AJ33" s="1103"/>
      <c r="AK33" s="1103"/>
      <c r="AL33" s="1103"/>
      <c r="AM33" s="1103"/>
      <c r="AN33" s="1103"/>
      <c r="AO33" s="1103"/>
      <c r="AP33" s="1103"/>
      <c r="AQ33" s="701"/>
      <c r="AR33" s="1118"/>
      <c r="AS33" s="1118"/>
      <c r="AT33" s="1118"/>
      <c r="AU33" s="1118"/>
      <c r="AV33" s="1119"/>
      <c r="AW33" s="1040"/>
      <c r="AX33" s="1040"/>
      <c r="AY33" s="780"/>
      <c r="AZ33" s="780"/>
      <c r="BA33" s="780"/>
      <c r="BB33" s="780"/>
      <c r="BC33" s="1040"/>
      <c r="BD33" s="1040"/>
      <c r="BE33" s="780"/>
      <c r="BF33" s="780"/>
      <c r="BG33" s="780"/>
      <c r="BH33" s="780"/>
      <c r="BI33" s="1040"/>
      <c r="BJ33" s="1040"/>
      <c r="BM33" s="821" t="s">
        <v>86</v>
      </c>
      <c r="BN33" s="1051"/>
      <c r="BO33" s="1051"/>
      <c r="BP33" s="1051"/>
      <c r="BQ33" s="1051"/>
      <c r="BR33" s="1051"/>
      <c r="BS33" s="1051"/>
      <c r="BT33" s="1051"/>
      <c r="BU33" s="1051"/>
      <c r="BV33" s="1041"/>
      <c r="BW33" s="1041"/>
      <c r="BX33" s="1041"/>
      <c r="BY33" s="1041"/>
      <c r="BZ33" s="1042"/>
      <c r="CA33" s="1039" t="s">
        <v>3</v>
      </c>
      <c r="CB33" s="1039"/>
      <c r="CC33" s="1045"/>
      <c r="CD33" s="1045"/>
      <c r="CE33" s="1045"/>
      <c r="CF33" s="1045"/>
      <c r="CG33" s="1039" t="s">
        <v>4</v>
      </c>
      <c r="CH33" s="1039"/>
      <c r="CI33" s="1045"/>
      <c r="CJ33" s="1045"/>
      <c r="CK33" s="1045"/>
      <c r="CL33" s="1045"/>
      <c r="CM33" s="1039" t="s">
        <v>5</v>
      </c>
      <c r="CN33" s="1039"/>
      <c r="CO33" s="337"/>
      <c r="CP33" s="340"/>
      <c r="CQ33" s="342"/>
      <c r="CR33" s="371" t="s">
        <v>376</v>
      </c>
      <c r="CS33" s="866" t="s">
        <v>379</v>
      </c>
      <c r="CT33" s="866"/>
      <c r="CU33" s="866"/>
      <c r="CV33" s="866"/>
      <c r="CW33" s="866"/>
      <c r="CX33" s="866"/>
      <c r="CY33" s="866"/>
      <c r="CZ33" s="866"/>
      <c r="DA33" s="866"/>
      <c r="DB33" s="866"/>
      <c r="DC33" s="866"/>
      <c r="DD33" s="866"/>
      <c r="DE33" s="721"/>
      <c r="DF33" s="721"/>
      <c r="DG33" s="344"/>
      <c r="DH33" s="357"/>
      <c r="DI33" s="716"/>
      <c r="DJ33" s="716"/>
      <c r="DK33" s="738"/>
      <c r="DL33" s="868"/>
      <c r="DM33" s="868"/>
      <c r="DN33" s="868"/>
      <c r="DO33" s="868"/>
      <c r="DP33" s="868"/>
      <c r="DQ33" s="868"/>
      <c r="DR33" s="681"/>
      <c r="DS33" s="681"/>
      <c r="DT33" s="358"/>
      <c r="DU33" s="716"/>
      <c r="DV33" s="716"/>
      <c r="DW33" s="738"/>
      <c r="DX33" s="868"/>
      <c r="DY33" s="868"/>
      <c r="DZ33" s="868"/>
      <c r="EA33" s="868"/>
      <c r="EB33" s="868"/>
      <c r="EC33" s="868"/>
      <c r="ED33" s="868"/>
      <c r="EE33" s="721"/>
      <c r="EF33" s="370"/>
      <c r="EG33" s="370"/>
      <c r="EH33" s="729"/>
      <c r="EI33" s="729"/>
      <c r="EJ33" s="721"/>
      <c r="EK33" s="721"/>
      <c r="EL33" s="721"/>
      <c r="EM33" s="721"/>
      <c r="EN33" s="721"/>
      <c r="EO33" s="721"/>
      <c r="EP33" s="721"/>
      <c r="EQ33" s="721"/>
      <c r="ER33" s="721"/>
      <c r="ES33" s="721"/>
      <c r="ET33" s="721"/>
      <c r="EU33" s="370"/>
      <c r="EV33" s="729"/>
      <c r="EW33" s="729"/>
      <c r="EX33" s="721"/>
      <c r="EY33" s="721"/>
      <c r="EZ33" s="721"/>
      <c r="FA33" s="721"/>
      <c r="FB33" s="721"/>
      <c r="FC33" s="721"/>
      <c r="FD33" s="721"/>
      <c r="FE33" s="721"/>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671"/>
    </row>
    <row r="34" spans="1:186" s="334" customFormat="1" ht="6.6" customHeight="1" x14ac:dyDescent="0.15">
      <c r="A34" s="363"/>
      <c r="B34" s="1214"/>
      <c r="C34" s="1214"/>
      <c r="D34" s="1214"/>
      <c r="E34" s="1214"/>
      <c r="F34" s="1214"/>
      <c r="G34" s="688"/>
      <c r="H34" s="1118"/>
      <c r="I34" s="1118"/>
      <c r="J34" s="1118"/>
      <c r="K34" s="1118"/>
      <c r="L34" s="1119"/>
      <c r="M34" s="1040"/>
      <c r="N34" s="1040"/>
      <c r="O34" s="780"/>
      <c r="P34" s="780"/>
      <c r="Q34" s="780"/>
      <c r="R34" s="780"/>
      <c r="S34" s="1040"/>
      <c r="T34" s="1040"/>
      <c r="U34" s="780"/>
      <c r="V34" s="780"/>
      <c r="W34" s="780"/>
      <c r="X34" s="780"/>
      <c r="Y34" s="1040"/>
      <c r="Z34" s="1040"/>
      <c r="AA34" s="361"/>
      <c r="AC34" s="364"/>
      <c r="AD34" s="1103"/>
      <c r="AE34" s="1103"/>
      <c r="AF34" s="1103"/>
      <c r="AG34" s="1103"/>
      <c r="AH34" s="1103"/>
      <c r="AI34" s="1103"/>
      <c r="AJ34" s="1103"/>
      <c r="AK34" s="1103"/>
      <c r="AL34" s="1103"/>
      <c r="AM34" s="1103"/>
      <c r="AN34" s="1103"/>
      <c r="AO34" s="1103"/>
      <c r="AP34" s="1103"/>
      <c r="AQ34" s="701"/>
      <c r="AR34" s="1118"/>
      <c r="AS34" s="1118"/>
      <c r="AT34" s="1118"/>
      <c r="AU34" s="1118"/>
      <c r="AV34" s="1119"/>
      <c r="AW34" s="1040"/>
      <c r="AX34" s="1040"/>
      <c r="AY34" s="780"/>
      <c r="AZ34" s="780"/>
      <c r="BA34" s="780"/>
      <c r="BB34" s="780"/>
      <c r="BC34" s="1040"/>
      <c r="BD34" s="1040"/>
      <c r="BE34" s="780"/>
      <c r="BF34" s="780"/>
      <c r="BG34" s="780"/>
      <c r="BH34" s="780"/>
      <c r="BI34" s="1040"/>
      <c r="BJ34" s="1040"/>
      <c r="BM34" s="1037"/>
      <c r="BN34" s="1052"/>
      <c r="BO34" s="1052"/>
      <c r="BP34" s="1052"/>
      <c r="BQ34" s="1052"/>
      <c r="BR34" s="1052"/>
      <c r="BS34" s="1052"/>
      <c r="BT34" s="1052"/>
      <c r="BU34" s="1052"/>
      <c r="BV34" s="1043"/>
      <c r="BW34" s="1043"/>
      <c r="BX34" s="1043"/>
      <c r="BY34" s="1043"/>
      <c r="BZ34" s="1044"/>
      <c r="CA34" s="1040"/>
      <c r="CB34" s="1040"/>
      <c r="CC34" s="1046"/>
      <c r="CD34" s="1046"/>
      <c r="CE34" s="1046"/>
      <c r="CF34" s="1046"/>
      <c r="CG34" s="1040"/>
      <c r="CH34" s="1040"/>
      <c r="CI34" s="1046"/>
      <c r="CJ34" s="1046"/>
      <c r="CK34" s="1046"/>
      <c r="CL34" s="1046"/>
      <c r="CM34" s="1040"/>
      <c r="CN34" s="1040"/>
      <c r="CO34" s="337"/>
      <c r="CP34" s="340"/>
      <c r="CQ34" s="346"/>
      <c r="CR34" s="372"/>
      <c r="CS34" s="859"/>
      <c r="CT34" s="859"/>
      <c r="CU34" s="859"/>
      <c r="CV34" s="859"/>
      <c r="CW34" s="859"/>
      <c r="CX34" s="859"/>
      <c r="CY34" s="859"/>
      <c r="CZ34" s="859"/>
      <c r="DA34" s="859"/>
      <c r="DB34" s="859"/>
      <c r="DC34" s="859"/>
      <c r="DD34" s="859"/>
      <c r="DE34" s="725"/>
      <c r="DF34" s="725"/>
      <c r="DG34" s="347"/>
      <c r="DH34" s="373"/>
      <c r="DI34" s="374"/>
      <c r="DJ34" s="374"/>
      <c r="DK34" s="685"/>
      <c r="DL34" s="685"/>
      <c r="DM34" s="685"/>
      <c r="DN34" s="685"/>
      <c r="DO34" s="685"/>
      <c r="DP34" s="685"/>
      <c r="DQ34" s="685"/>
      <c r="DR34" s="685"/>
      <c r="DS34" s="685"/>
      <c r="DT34" s="704"/>
      <c r="DU34" s="374"/>
      <c r="DV34" s="374"/>
      <c r="DW34" s="685"/>
      <c r="DX34" s="685"/>
      <c r="DY34" s="685"/>
      <c r="DZ34" s="685"/>
      <c r="EA34" s="685"/>
      <c r="EB34" s="685"/>
      <c r="EC34" s="685"/>
      <c r="ED34" s="685"/>
      <c r="EE34" s="725"/>
      <c r="EF34" s="705"/>
      <c r="EG34" s="705"/>
      <c r="EH34" s="375"/>
      <c r="EI34" s="375"/>
      <c r="EJ34" s="725"/>
      <c r="EK34" s="725"/>
      <c r="EL34" s="725"/>
      <c r="EM34" s="725"/>
      <c r="EN34" s="725"/>
      <c r="EO34" s="725"/>
      <c r="EP34" s="725"/>
      <c r="EQ34" s="725"/>
      <c r="ER34" s="725"/>
      <c r="ES34" s="725"/>
      <c r="ET34" s="725"/>
      <c r="EU34" s="705"/>
      <c r="EV34" s="375"/>
      <c r="EW34" s="375"/>
      <c r="EX34" s="725"/>
      <c r="EY34" s="725"/>
      <c r="EZ34" s="725"/>
      <c r="FA34" s="725"/>
      <c r="FB34" s="725"/>
      <c r="FC34" s="725"/>
      <c r="FD34" s="725"/>
      <c r="FE34" s="725"/>
      <c r="FF34" s="705"/>
      <c r="FG34" s="705"/>
      <c r="FH34" s="705"/>
      <c r="FI34" s="705"/>
      <c r="FJ34" s="705"/>
      <c r="FK34" s="705"/>
      <c r="FL34" s="705"/>
      <c r="FM34" s="705"/>
      <c r="FN34" s="705"/>
      <c r="FO34" s="705"/>
      <c r="FP34" s="705"/>
      <c r="FQ34" s="705"/>
      <c r="FR34" s="705"/>
      <c r="FS34" s="705"/>
      <c r="FT34" s="705"/>
      <c r="FU34" s="705"/>
      <c r="FV34" s="705"/>
      <c r="FW34" s="705"/>
      <c r="FX34" s="705"/>
      <c r="FY34" s="705"/>
      <c r="FZ34" s="705"/>
      <c r="GA34" s="705"/>
      <c r="GB34" s="705"/>
      <c r="GC34" s="705"/>
      <c r="GD34" s="671"/>
    </row>
    <row r="35" spans="1:186" s="334" customFormat="1" ht="6.6" customHeight="1" x14ac:dyDescent="0.15">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c r="BP35" s="367"/>
      <c r="BQ35" s="367"/>
      <c r="BR35" s="367"/>
      <c r="BS35" s="367"/>
      <c r="BT35" s="367"/>
      <c r="BU35" s="367"/>
      <c r="BV35" s="367"/>
      <c r="BW35" s="367"/>
      <c r="BX35" s="367"/>
      <c r="BY35" s="367"/>
      <c r="BZ35" s="367"/>
      <c r="CA35" s="367"/>
      <c r="CB35" s="367"/>
      <c r="CC35" s="367"/>
      <c r="CD35" s="367"/>
      <c r="CE35" s="367"/>
      <c r="CF35" s="367"/>
      <c r="CG35" s="367"/>
      <c r="CH35" s="367"/>
      <c r="CI35" s="367"/>
      <c r="CJ35" s="367"/>
      <c r="CK35" s="367"/>
      <c r="CL35" s="367"/>
      <c r="CM35" s="337"/>
      <c r="CN35" s="337"/>
      <c r="CO35" s="337"/>
      <c r="CP35" s="340"/>
      <c r="CQ35" s="379"/>
      <c r="CR35" s="805" t="s">
        <v>301</v>
      </c>
      <c r="CS35" s="806"/>
      <c r="CT35" s="806"/>
      <c r="CU35" s="806"/>
      <c r="CV35" s="806"/>
      <c r="CW35" s="380"/>
      <c r="CX35" s="797" t="s">
        <v>59</v>
      </c>
      <c r="CY35" s="798"/>
      <c r="CZ35" s="798"/>
      <c r="DA35" s="798"/>
      <c r="DB35" s="798"/>
      <c r="DC35" s="798"/>
      <c r="DD35" s="798"/>
      <c r="DE35" s="798"/>
      <c r="DF35" s="798"/>
      <c r="DG35" s="799"/>
      <c r="DH35" s="677"/>
      <c r="DI35" s="715"/>
      <c r="DJ35" s="715"/>
      <c r="DK35" s="702"/>
      <c r="DL35" s="702"/>
      <c r="DM35" s="702"/>
      <c r="DN35" s="702"/>
      <c r="DO35" s="702"/>
      <c r="DP35" s="702"/>
      <c r="DQ35" s="702"/>
      <c r="DR35" s="702"/>
      <c r="DS35" s="702"/>
      <c r="DT35" s="715"/>
      <c r="DU35" s="715"/>
      <c r="DV35" s="702"/>
      <c r="DW35" s="702"/>
      <c r="DX35" s="702"/>
      <c r="DY35" s="702"/>
      <c r="DZ35" s="702"/>
      <c r="EA35" s="702"/>
      <c r="EB35" s="702"/>
      <c r="EC35" s="702"/>
      <c r="ED35" s="702"/>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727"/>
      <c r="FX35" s="727"/>
      <c r="FY35" s="727"/>
      <c r="FZ35" s="727"/>
      <c r="GA35" s="727"/>
      <c r="GB35" s="727"/>
      <c r="GC35" s="727"/>
      <c r="GD35" s="727"/>
    </row>
    <row r="36" spans="1:186" s="334" customFormat="1" ht="6.6" customHeight="1" x14ac:dyDescent="0.15">
      <c r="A36" s="1114" t="s">
        <v>377</v>
      </c>
      <c r="B36" s="1270"/>
      <c r="C36" s="1270"/>
      <c r="D36" s="1270"/>
      <c r="E36" s="1270"/>
      <c r="F36" s="1271"/>
      <c r="G36" s="1054"/>
      <c r="H36" s="1278"/>
      <c r="I36" s="1278"/>
      <c r="J36" s="910" t="s">
        <v>335</v>
      </c>
      <c r="K36" s="910"/>
      <c r="L36" s="910"/>
      <c r="M36" s="910"/>
      <c r="N36" s="910"/>
      <c r="O36" s="910"/>
      <c r="P36" s="1276"/>
      <c r="Q36" s="1276"/>
      <c r="R36" s="1276"/>
      <c r="S36" s="910" t="s">
        <v>336</v>
      </c>
      <c r="T36" s="910"/>
      <c r="U36" s="910"/>
      <c r="V36" s="910"/>
      <c r="W36" s="910"/>
      <c r="X36" s="910"/>
      <c r="Y36" s="1276"/>
      <c r="Z36" s="1276"/>
      <c r="AA36" s="1276"/>
      <c r="AB36" s="910" t="s">
        <v>337</v>
      </c>
      <c r="AC36" s="910"/>
      <c r="AD36" s="910"/>
      <c r="AE36" s="910"/>
      <c r="AF36" s="910"/>
      <c r="AG36" s="910"/>
      <c r="AH36" s="1276"/>
      <c r="AI36" s="1276"/>
      <c r="AJ36" s="1276"/>
      <c r="AK36" s="910" t="s">
        <v>338</v>
      </c>
      <c r="AL36" s="910"/>
      <c r="AM36" s="910"/>
      <c r="AN36" s="910"/>
      <c r="AO36" s="910"/>
      <c r="AP36" s="910"/>
      <c r="AQ36" s="1276"/>
      <c r="AR36" s="1276"/>
      <c r="AS36" s="1276"/>
      <c r="AT36" s="910" t="s">
        <v>264</v>
      </c>
      <c r="AU36" s="910"/>
      <c r="AV36" s="910"/>
      <c r="AW36" s="910"/>
      <c r="AX36" s="910"/>
      <c r="AY36" s="910"/>
      <c r="AZ36" s="910"/>
      <c r="BA36" s="910"/>
      <c r="BB36" s="910"/>
      <c r="CE36" s="1241"/>
      <c r="CM36" s="337"/>
      <c r="CN36" s="337"/>
      <c r="CO36" s="337"/>
      <c r="CP36" s="340"/>
      <c r="CQ36" s="385"/>
      <c r="CR36" s="807"/>
      <c r="CS36" s="807"/>
      <c r="CT36" s="807"/>
      <c r="CU36" s="807"/>
      <c r="CV36" s="807"/>
      <c r="CW36" s="386"/>
      <c r="CX36" s="800"/>
      <c r="CY36" s="800"/>
      <c r="CZ36" s="800"/>
      <c r="DA36" s="800"/>
      <c r="DB36" s="800"/>
      <c r="DC36" s="800"/>
      <c r="DD36" s="800"/>
      <c r="DE36" s="800"/>
      <c r="DF36" s="800"/>
      <c r="DG36" s="801"/>
      <c r="DH36" s="675"/>
      <c r="DI36" s="716"/>
      <c r="DJ36" s="387"/>
      <c r="DK36" s="737"/>
      <c r="DL36" s="910" t="s">
        <v>433</v>
      </c>
      <c r="DM36" s="910"/>
      <c r="DN36" s="910"/>
      <c r="DO36" s="910"/>
      <c r="DP36" s="910"/>
      <c r="DQ36" s="910"/>
      <c r="DR36" s="910"/>
      <c r="DS36" s="684"/>
      <c r="DT36" s="387"/>
      <c r="DU36" s="387"/>
      <c r="DV36" s="737"/>
      <c r="DW36" s="737"/>
      <c r="DX36" s="910" t="s">
        <v>381</v>
      </c>
      <c r="DY36" s="910"/>
      <c r="DZ36" s="910"/>
      <c r="EA36" s="910"/>
      <c r="EB36" s="910"/>
      <c r="EC36" s="910"/>
      <c r="ED36" s="910"/>
      <c r="EE36" s="666"/>
      <c r="EF36" s="666"/>
      <c r="EG36" s="666"/>
      <c r="EH36" s="666"/>
      <c r="EI36" s="666"/>
      <c r="EJ36" s="666"/>
      <c r="EK36" s="666"/>
      <c r="EL36" s="666"/>
      <c r="EM36" s="666"/>
      <c r="EN36" s="666"/>
      <c r="EO36" s="666"/>
      <c r="EP36" s="666"/>
      <c r="EQ36" s="666"/>
      <c r="ER36" s="666"/>
      <c r="ES36" s="666"/>
      <c r="ET36" s="666"/>
      <c r="EU36" s="666"/>
      <c r="EV36" s="666"/>
      <c r="EW36" s="666"/>
      <c r="EX36" s="666"/>
      <c r="EY36" s="666"/>
      <c r="EZ36" s="666"/>
      <c r="FA36" s="666"/>
      <c r="FB36" s="666"/>
      <c r="FC36" s="666"/>
      <c r="FD36" s="666"/>
      <c r="FE36" s="666"/>
      <c r="FF36" s="666"/>
      <c r="FG36" s="666"/>
      <c r="FH36" s="666"/>
      <c r="FI36" s="666"/>
      <c r="FJ36" s="666"/>
      <c r="FK36" s="666"/>
      <c r="FL36" s="666"/>
      <c r="FM36" s="666"/>
      <c r="FN36" s="666"/>
      <c r="FO36" s="666"/>
      <c r="FP36" s="666"/>
      <c r="FQ36" s="666"/>
      <c r="FR36" s="666"/>
      <c r="FS36" s="666"/>
      <c r="FT36" s="666"/>
      <c r="FU36" s="666"/>
      <c r="FV36" s="666"/>
      <c r="FW36" s="666"/>
      <c r="FX36" s="666"/>
      <c r="FY36" s="666"/>
      <c r="FZ36" s="666"/>
      <c r="GA36" s="666"/>
      <c r="GB36" s="666"/>
      <c r="GC36" s="666"/>
      <c r="GD36" s="666"/>
    </row>
    <row r="37" spans="1:186" s="334" customFormat="1" ht="6.6" customHeight="1" x14ac:dyDescent="0.15">
      <c r="A37" s="1270"/>
      <c r="B37" s="1270"/>
      <c r="C37" s="1270"/>
      <c r="D37" s="1270"/>
      <c r="E37" s="1270"/>
      <c r="F37" s="1271"/>
      <c r="G37" s="1055"/>
      <c r="H37" s="1278"/>
      <c r="I37" s="1278"/>
      <c r="J37" s="910"/>
      <c r="K37" s="910"/>
      <c r="L37" s="910"/>
      <c r="M37" s="910"/>
      <c r="N37" s="910"/>
      <c r="O37" s="910"/>
      <c r="P37" s="1276"/>
      <c r="Q37" s="1276"/>
      <c r="R37" s="1276"/>
      <c r="S37" s="910"/>
      <c r="T37" s="910"/>
      <c r="U37" s="910"/>
      <c r="V37" s="910"/>
      <c r="W37" s="910"/>
      <c r="X37" s="910"/>
      <c r="Y37" s="1276"/>
      <c r="Z37" s="1276"/>
      <c r="AA37" s="1276"/>
      <c r="AB37" s="910"/>
      <c r="AC37" s="910"/>
      <c r="AD37" s="910"/>
      <c r="AE37" s="910"/>
      <c r="AF37" s="910"/>
      <c r="AG37" s="910"/>
      <c r="AH37" s="1276"/>
      <c r="AI37" s="1276"/>
      <c r="AJ37" s="1276"/>
      <c r="AK37" s="910"/>
      <c r="AL37" s="910"/>
      <c r="AM37" s="910"/>
      <c r="AN37" s="910"/>
      <c r="AO37" s="910"/>
      <c r="AP37" s="910"/>
      <c r="AQ37" s="1276"/>
      <c r="AR37" s="1276"/>
      <c r="AS37" s="1276"/>
      <c r="AT37" s="910"/>
      <c r="AU37" s="910"/>
      <c r="AV37" s="910"/>
      <c r="AW37" s="910"/>
      <c r="AX37" s="910"/>
      <c r="AY37" s="910"/>
      <c r="AZ37" s="910"/>
      <c r="BA37" s="910"/>
      <c r="BB37" s="910"/>
      <c r="CE37" s="919"/>
      <c r="CM37" s="337"/>
      <c r="CN37" s="337"/>
      <c r="CO37" s="337"/>
      <c r="CP37" s="340"/>
      <c r="CQ37" s="385"/>
      <c r="CR37" s="807"/>
      <c r="CS37" s="807"/>
      <c r="CT37" s="807"/>
      <c r="CU37" s="807"/>
      <c r="CV37" s="807"/>
      <c r="CW37" s="386"/>
      <c r="CX37" s="800"/>
      <c r="CY37" s="800"/>
      <c r="CZ37" s="800"/>
      <c r="DA37" s="800"/>
      <c r="DB37" s="800"/>
      <c r="DC37" s="800"/>
      <c r="DD37" s="800"/>
      <c r="DE37" s="800"/>
      <c r="DF37" s="800"/>
      <c r="DG37" s="801"/>
      <c r="DH37" s="675"/>
      <c r="DI37" s="716"/>
      <c r="DJ37" s="387"/>
      <c r="DK37" s="737"/>
      <c r="DL37" s="910"/>
      <c r="DM37" s="910"/>
      <c r="DN37" s="910"/>
      <c r="DO37" s="910"/>
      <c r="DP37" s="910"/>
      <c r="DQ37" s="910"/>
      <c r="DR37" s="910"/>
      <c r="DS37" s="684"/>
      <c r="DT37" s="387"/>
      <c r="DU37" s="387"/>
      <c r="DV37" s="737"/>
      <c r="DW37" s="737"/>
      <c r="DX37" s="910"/>
      <c r="DY37" s="910"/>
      <c r="DZ37" s="910"/>
      <c r="EA37" s="910"/>
      <c r="EB37" s="910"/>
      <c r="EC37" s="910"/>
      <c r="ED37" s="910"/>
      <c r="EE37" s="666"/>
      <c r="EF37" s="666"/>
      <c r="EG37" s="666"/>
      <c r="EH37" s="666"/>
      <c r="EI37" s="666"/>
      <c r="EJ37" s="666"/>
      <c r="EK37" s="666"/>
      <c r="EL37" s="666"/>
      <c r="EM37" s="666"/>
      <c r="EN37" s="666"/>
      <c r="EO37" s="666"/>
      <c r="EP37" s="666"/>
      <c r="EQ37" s="666"/>
      <c r="ER37" s="666"/>
      <c r="ES37" s="666"/>
      <c r="ET37" s="666"/>
      <c r="EU37" s="666"/>
      <c r="EV37" s="666"/>
      <c r="EW37" s="666"/>
      <c r="EX37" s="666"/>
      <c r="EY37" s="666"/>
      <c r="EZ37" s="666"/>
      <c r="FA37" s="666"/>
      <c r="FB37" s="666"/>
      <c r="FC37" s="666"/>
      <c r="FD37" s="666"/>
      <c r="FE37" s="666"/>
      <c r="FF37" s="666"/>
      <c r="FG37" s="666"/>
      <c r="FH37" s="666"/>
      <c r="FI37" s="666"/>
      <c r="FJ37" s="666"/>
      <c r="FK37" s="666"/>
      <c r="FL37" s="666"/>
      <c r="FM37" s="666"/>
      <c r="FN37" s="666"/>
      <c r="FO37" s="666"/>
      <c r="FP37" s="666"/>
      <c r="FQ37" s="666"/>
      <c r="FR37" s="666"/>
      <c r="FS37" s="666"/>
      <c r="FT37" s="666"/>
      <c r="FU37" s="666"/>
      <c r="FV37" s="666"/>
      <c r="FW37" s="666"/>
      <c r="FX37" s="666"/>
      <c r="FY37" s="666"/>
      <c r="FZ37" s="666"/>
      <c r="GA37" s="666"/>
      <c r="GB37" s="666"/>
      <c r="GC37" s="666"/>
      <c r="GD37" s="666"/>
    </row>
    <row r="38" spans="1:186" s="334" customFormat="1" ht="6.6" customHeight="1" x14ac:dyDescent="0.15">
      <c r="A38" s="1270"/>
      <c r="B38" s="1270"/>
      <c r="C38" s="1270"/>
      <c r="D38" s="1270"/>
      <c r="E38" s="1270"/>
      <c r="F38" s="1271"/>
      <c r="G38" s="1055"/>
      <c r="H38" s="1278"/>
      <c r="I38" s="1278"/>
      <c r="J38" s="910"/>
      <c r="K38" s="910"/>
      <c r="L38" s="910"/>
      <c r="M38" s="910"/>
      <c r="N38" s="910"/>
      <c r="O38" s="910"/>
      <c r="P38" s="1276"/>
      <c r="Q38" s="1276"/>
      <c r="R38" s="1276"/>
      <c r="S38" s="910"/>
      <c r="T38" s="910"/>
      <c r="U38" s="910"/>
      <c r="V38" s="910"/>
      <c r="W38" s="910"/>
      <c r="X38" s="910"/>
      <c r="Y38" s="1276"/>
      <c r="Z38" s="1276"/>
      <c r="AA38" s="1276"/>
      <c r="AB38" s="910"/>
      <c r="AC38" s="910"/>
      <c r="AD38" s="910"/>
      <c r="AE38" s="910"/>
      <c r="AF38" s="910"/>
      <c r="AG38" s="910"/>
      <c r="AH38" s="1276"/>
      <c r="AI38" s="1276"/>
      <c r="AJ38" s="1276"/>
      <c r="AK38" s="910"/>
      <c r="AL38" s="910"/>
      <c r="AM38" s="910"/>
      <c r="AN38" s="910"/>
      <c r="AO38" s="910"/>
      <c r="AP38" s="910"/>
      <c r="AQ38" s="1276"/>
      <c r="AR38" s="1276"/>
      <c r="AS38" s="1276"/>
      <c r="AT38" s="910"/>
      <c r="AU38" s="910"/>
      <c r="AV38" s="910"/>
      <c r="AW38" s="910"/>
      <c r="AX38" s="910"/>
      <c r="AY38" s="910"/>
      <c r="AZ38" s="910"/>
      <c r="BA38" s="910"/>
      <c r="BB38" s="910"/>
      <c r="CE38" s="919"/>
      <c r="CM38" s="337"/>
      <c r="CN38" s="337"/>
      <c r="CO38" s="337"/>
      <c r="CP38" s="340"/>
      <c r="CQ38" s="385"/>
      <c r="CR38" s="807"/>
      <c r="CS38" s="807"/>
      <c r="CT38" s="807"/>
      <c r="CU38" s="807"/>
      <c r="CV38" s="807"/>
      <c r="CW38" s="386"/>
      <c r="CX38" s="800"/>
      <c r="CY38" s="800"/>
      <c r="CZ38" s="800"/>
      <c r="DA38" s="800"/>
      <c r="DB38" s="800"/>
      <c r="DC38" s="800"/>
      <c r="DD38" s="800"/>
      <c r="DE38" s="800"/>
      <c r="DF38" s="800"/>
      <c r="DG38" s="801"/>
      <c r="DH38" s="675"/>
      <c r="DI38" s="716"/>
      <c r="DJ38" s="716"/>
      <c r="DK38" s="737"/>
      <c r="DL38" s="681"/>
      <c r="DM38" s="681"/>
      <c r="DN38" s="681"/>
      <c r="DO38" s="681"/>
      <c r="DP38" s="681"/>
      <c r="DQ38" s="681"/>
      <c r="DR38" s="681"/>
      <c r="DS38" s="681"/>
      <c r="DT38" s="716"/>
      <c r="DU38" s="716"/>
      <c r="DV38" s="737"/>
      <c r="DW38" s="737"/>
      <c r="DX38" s="681"/>
      <c r="DY38" s="681"/>
      <c r="DZ38" s="681"/>
      <c r="EA38" s="681"/>
      <c r="EB38" s="681"/>
      <c r="EC38" s="681"/>
      <c r="ED38" s="681"/>
      <c r="EE38" s="721"/>
      <c r="EF38" s="721"/>
      <c r="EG38" s="721"/>
      <c r="EH38" s="721"/>
      <c r="EI38" s="721"/>
      <c r="EJ38" s="721"/>
      <c r="EK38" s="721"/>
      <c r="EL38" s="721"/>
      <c r="EM38" s="721"/>
      <c r="EN38" s="721"/>
      <c r="EO38" s="721"/>
      <c r="EP38" s="721"/>
      <c r="EQ38" s="721"/>
      <c r="ER38" s="721"/>
      <c r="ES38" s="721"/>
      <c r="ET38" s="721"/>
      <c r="EU38" s="721"/>
      <c r="EV38" s="721"/>
      <c r="EW38" s="721"/>
      <c r="EX38" s="721"/>
      <c r="EY38" s="721"/>
      <c r="EZ38" s="721"/>
      <c r="FA38" s="721"/>
      <c r="FB38" s="721"/>
      <c r="FC38" s="721"/>
      <c r="FD38" s="721"/>
      <c r="FE38" s="721"/>
      <c r="FF38" s="721"/>
      <c r="FG38" s="721"/>
      <c r="FH38" s="721"/>
      <c r="FI38" s="721"/>
      <c r="FJ38" s="721"/>
      <c r="FK38" s="721"/>
      <c r="FL38" s="721"/>
      <c r="FM38" s="721"/>
      <c r="FN38" s="721"/>
      <c r="FO38" s="721"/>
      <c r="FP38" s="721"/>
      <c r="FQ38" s="721"/>
      <c r="FR38" s="721"/>
      <c r="FS38" s="721"/>
      <c r="FT38" s="721"/>
      <c r="FU38" s="721"/>
      <c r="FV38" s="721"/>
      <c r="FW38" s="721"/>
      <c r="FX38" s="721"/>
      <c r="FY38" s="721"/>
      <c r="FZ38" s="721"/>
      <c r="GA38" s="721"/>
      <c r="GB38" s="721"/>
      <c r="GC38" s="721"/>
      <c r="GD38" s="721"/>
    </row>
    <row r="39" spans="1:186" s="334" customFormat="1" ht="6.6" customHeight="1" x14ac:dyDescent="0.15">
      <c r="A39" s="359"/>
      <c r="B39" s="359"/>
      <c r="C39" s="359"/>
      <c r="D39" s="359"/>
      <c r="E39" s="359"/>
      <c r="F39" s="359"/>
      <c r="G39" s="376"/>
      <c r="H39" s="377"/>
      <c r="I39" s="377"/>
      <c r="J39" s="378"/>
      <c r="K39" s="378"/>
      <c r="L39" s="378"/>
      <c r="M39" s="378"/>
      <c r="N39" s="378"/>
      <c r="O39" s="378"/>
      <c r="Q39" s="377"/>
      <c r="R39" s="377"/>
      <c r="S39" s="378"/>
      <c r="T39" s="378"/>
      <c r="U39" s="378"/>
      <c r="V39" s="378"/>
      <c r="W39" s="378"/>
      <c r="X39" s="378"/>
      <c r="AA39" s="359"/>
      <c r="AB39" s="359"/>
      <c r="AC39" s="359"/>
      <c r="AD39" s="359"/>
      <c r="AE39" s="359"/>
      <c r="AF39" s="359"/>
      <c r="AG39" s="359"/>
      <c r="AH39" s="359"/>
      <c r="AI39" s="359"/>
      <c r="AJ39" s="376"/>
      <c r="AK39" s="377"/>
      <c r="AL39" s="377"/>
      <c r="AM39" s="378"/>
      <c r="AN39" s="378"/>
      <c r="AO39" s="378"/>
      <c r="AP39" s="378"/>
      <c r="AQ39" s="378"/>
      <c r="AR39" s="378"/>
      <c r="AT39" s="377"/>
      <c r="AU39" s="377"/>
      <c r="AV39" s="378"/>
      <c r="AW39" s="378"/>
      <c r="AX39" s="378"/>
      <c r="AY39" s="378"/>
      <c r="AZ39" s="378"/>
      <c r="BA39" s="378"/>
      <c r="CM39" s="337"/>
      <c r="CN39" s="337"/>
      <c r="CO39" s="337"/>
      <c r="CP39" s="340"/>
      <c r="CQ39" s="390"/>
      <c r="CR39" s="888" t="s">
        <v>380</v>
      </c>
      <c r="CS39" s="889"/>
      <c r="CT39" s="889"/>
      <c r="CU39" s="889"/>
      <c r="CV39" s="889"/>
      <c r="CW39" s="391"/>
      <c r="CX39" s="891" t="s">
        <v>516</v>
      </c>
      <c r="CY39" s="892"/>
      <c r="CZ39" s="892"/>
      <c r="DA39" s="892"/>
      <c r="DB39" s="892"/>
      <c r="DC39" s="892"/>
      <c r="DD39" s="892"/>
      <c r="DE39" s="892"/>
      <c r="DF39" s="892"/>
      <c r="DG39" s="893"/>
      <c r="DH39" s="392"/>
      <c r="DI39" s="393"/>
      <c r="DJ39" s="393"/>
      <c r="DK39" s="739"/>
      <c r="DL39" s="394"/>
      <c r="DM39" s="394"/>
      <c r="DN39" s="394"/>
      <c r="DO39" s="394"/>
      <c r="DP39" s="394"/>
      <c r="DQ39" s="394"/>
      <c r="DR39" s="394"/>
      <c r="DS39" s="394"/>
      <c r="DT39" s="393"/>
      <c r="DU39" s="393"/>
      <c r="DV39" s="739"/>
      <c r="DW39" s="739"/>
      <c r="DX39" s="394"/>
      <c r="DY39" s="394"/>
      <c r="DZ39" s="394"/>
      <c r="EA39" s="394"/>
      <c r="EB39" s="394"/>
      <c r="EC39" s="394"/>
      <c r="ED39" s="394"/>
      <c r="EE39" s="393"/>
      <c r="EF39" s="393"/>
      <c r="EG39" s="394"/>
      <c r="EH39" s="394"/>
      <c r="EI39" s="394"/>
      <c r="EJ39" s="394"/>
      <c r="EK39" s="394"/>
      <c r="EL39" s="394"/>
      <c r="EM39" s="394"/>
      <c r="EN39" s="394"/>
      <c r="EO39" s="394"/>
      <c r="EP39" s="393"/>
      <c r="EQ39" s="393"/>
      <c r="ER39" s="394"/>
      <c r="ES39" s="394"/>
      <c r="ET39" s="394"/>
      <c r="EU39" s="394"/>
      <c r="EV39" s="394"/>
      <c r="EW39" s="394"/>
      <c r="EX39" s="394"/>
      <c r="EY39" s="394"/>
      <c r="EZ39" s="394"/>
      <c r="FA39" s="393"/>
      <c r="FB39" s="393"/>
      <c r="FC39" s="394"/>
      <c r="FD39" s="394"/>
      <c r="FE39" s="394"/>
      <c r="FF39" s="394"/>
      <c r="FG39" s="394"/>
      <c r="FH39" s="394"/>
      <c r="FI39" s="394"/>
      <c r="FJ39" s="394"/>
      <c r="FK39" s="394"/>
      <c r="FL39" s="394"/>
      <c r="FM39" s="394"/>
      <c r="FN39" s="394"/>
      <c r="FO39" s="394"/>
      <c r="FP39" s="394"/>
      <c r="FQ39" s="394"/>
      <c r="FR39" s="394"/>
      <c r="FS39" s="394"/>
      <c r="FT39" s="395"/>
      <c r="FU39" s="395"/>
      <c r="FV39" s="395"/>
      <c r="FW39" s="395"/>
      <c r="FX39" s="395"/>
      <c r="FY39" s="395"/>
      <c r="FZ39" s="395"/>
      <c r="GA39" s="395"/>
      <c r="GB39" s="395"/>
      <c r="GC39" s="395"/>
      <c r="GD39" s="396"/>
    </row>
    <row r="40" spans="1:186" s="334" customFormat="1" ht="6.6" customHeight="1" x14ac:dyDescent="0.15">
      <c r="A40" s="381"/>
      <c r="B40" s="381"/>
      <c r="C40" s="381"/>
      <c r="D40" s="381"/>
      <c r="E40" s="381"/>
      <c r="F40" s="360"/>
      <c r="G40" s="1054"/>
      <c r="H40" s="1058"/>
      <c r="I40" s="1058"/>
      <c r="J40" s="815" t="s">
        <v>12</v>
      </c>
      <c r="K40" s="815"/>
      <c r="L40" s="815"/>
      <c r="M40" s="815"/>
      <c r="N40" s="815"/>
      <c r="O40" s="815"/>
      <c r="Y40" s="1103" t="s">
        <v>223</v>
      </c>
      <c r="Z40" s="858"/>
      <c r="AA40" s="858"/>
      <c r="AB40" s="858"/>
      <c r="AC40" s="858"/>
      <c r="AD40" s="1117"/>
      <c r="AE40" s="382"/>
      <c r="AF40" s="683"/>
      <c r="AG40" s="683"/>
      <c r="AH40" s="1101" t="s">
        <v>213</v>
      </c>
      <c r="AI40" s="1101"/>
      <c r="AJ40" s="1101"/>
      <c r="AK40" s="1101"/>
      <c r="AL40" s="1101"/>
      <c r="AM40" s="383"/>
      <c r="AN40" s="384"/>
      <c r="AO40" s="384"/>
      <c r="AP40" s="384"/>
      <c r="AQ40" s="1101" t="s">
        <v>214</v>
      </c>
      <c r="AR40" s="1101"/>
      <c r="AS40" s="1101"/>
      <c r="AT40" s="1101"/>
      <c r="AU40" s="1101"/>
      <c r="AV40" s="383"/>
      <c r="CM40" s="337"/>
      <c r="CN40" s="337"/>
      <c r="CO40" s="337"/>
      <c r="CP40" s="340"/>
      <c r="CQ40" s="390"/>
      <c r="CR40" s="889"/>
      <c r="CS40" s="889"/>
      <c r="CT40" s="889"/>
      <c r="CU40" s="889"/>
      <c r="CV40" s="889"/>
      <c r="CW40" s="391"/>
      <c r="CX40" s="894"/>
      <c r="CY40" s="895"/>
      <c r="CZ40" s="895"/>
      <c r="DA40" s="895"/>
      <c r="DB40" s="895"/>
      <c r="DC40" s="895"/>
      <c r="DD40" s="895"/>
      <c r="DE40" s="895"/>
      <c r="DF40" s="895"/>
      <c r="DG40" s="896"/>
      <c r="DH40" s="397"/>
      <c r="DI40" s="716"/>
      <c r="DJ40" s="716"/>
      <c r="DK40" s="738"/>
      <c r="DL40" s="868" t="s">
        <v>433</v>
      </c>
      <c r="DM40" s="868"/>
      <c r="DN40" s="868"/>
      <c r="DO40" s="868"/>
      <c r="DP40" s="868"/>
      <c r="DQ40" s="868"/>
      <c r="DR40" s="868"/>
      <c r="DS40" s="709"/>
      <c r="DT40" s="398"/>
      <c r="DU40" s="398"/>
      <c r="DV40" s="738"/>
      <c r="DW40" s="738"/>
      <c r="DX40" s="868" t="s">
        <v>381</v>
      </c>
      <c r="DY40" s="868"/>
      <c r="DZ40" s="868"/>
      <c r="EA40" s="868"/>
      <c r="EB40" s="868"/>
      <c r="EC40" s="868"/>
      <c r="ED40" s="868"/>
      <c r="EE40" s="398"/>
      <c r="EF40" s="398"/>
      <c r="EG40" s="738"/>
      <c r="EH40" s="738"/>
      <c r="EI40" s="738"/>
      <c r="EJ40" s="738"/>
      <c r="EK40" s="868" t="s">
        <v>382</v>
      </c>
      <c r="EL40" s="868"/>
      <c r="EM40" s="868"/>
      <c r="EN40" s="868"/>
      <c r="EO40" s="868"/>
      <c r="EP40" s="868"/>
      <c r="EQ40" s="868"/>
      <c r="ER40" s="738"/>
      <c r="ES40" s="738"/>
      <c r="ET40" s="738"/>
      <c r="EU40" s="738"/>
      <c r="EV40" s="738"/>
      <c r="EW40" s="738"/>
      <c r="EX40" s="738"/>
      <c r="EY40" s="868" t="s">
        <v>434</v>
      </c>
      <c r="EZ40" s="868"/>
      <c r="FA40" s="868"/>
      <c r="FB40" s="868"/>
      <c r="FC40" s="868"/>
      <c r="FD40" s="868"/>
      <c r="FE40" s="868"/>
      <c r="FF40" s="738"/>
      <c r="FG40" s="738"/>
      <c r="FH40" s="738"/>
      <c r="FI40" s="738"/>
      <c r="FJ40" s="868" t="s">
        <v>383</v>
      </c>
      <c r="FK40" s="868"/>
      <c r="FL40" s="868"/>
      <c r="FM40" s="868"/>
      <c r="FN40" s="868"/>
      <c r="FO40" s="868"/>
      <c r="FP40" s="868"/>
      <c r="FQ40" s="868"/>
      <c r="FR40" s="868"/>
      <c r="FS40" s="868"/>
      <c r="FT40" s="868"/>
      <c r="FU40" s="868"/>
      <c r="FV40" s="868"/>
      <c r="FW40" s="868"/>
      <c r="FX40" s="868"/>
      <c r="FY40" s="399"/>
      <c r="FZ40" s="399"/>
      <c r="GA40" s="399"/>
      <c r="GB40" s="399"/>
      <c r="GC40" s="399"/>
      <c r="GD40" s="342"/>
    </row>
    <row r="41" spans="1:186" s="334" customFormat="1" ht="6.6" customHeight="1" x14ac:dyDescent="0.15">
      <c r="A41" s="381"/>
      <c r="B41" s="381"/>
      <c r="C41" s="381"/>
      <c r="D41" s="381"/>
      <c r="E41" s="381"/>
      <c r="F41" s="688"/>
      <c r="G41" s="1055"/>
      <c r="H41" s="1058"/>
      <c r="I41" s="1058"/>
      <c r="J41" s="815"/>
      <c r="K41" s="815"/>
      <c r="L41" s="815"/>
      <c r="M41" s="815"/>
      <c r="N41" s="815"/>
      <c r="O41" s="815"/>
      <c r="Y41" s="858"/>
      <c r="Z41" s="858"/>
      <c r="AA41" s="858"/>
      <c r="AB41" s="858"/>
      <c r="AC41" s="858"/>
      <c r="AD41" s="1117"/>
      <c r="AE41" s="382"/>
      <c r="AF41" s="683"/>
      <c r="AG41" s="683"/>
      <c r="AH41" s="1101"/>
      <c r="AI41" s="1101"/>
      <c r="AJ41" s="1101"/>
      <c r="AK41" s="1101"/>
      <c r="AL41" s="1101"/>
      <c r="AM41" s="383"/>
      <c r="AN41" s="384"/>
      <c r="AO41" s="384"/>
      <c r="AP41" s="384"/>
      <c r="AQ41" s="1101"/>
      <c r="AR41" s="1101"/>
      <c r="AS41" s="1101"/>
      <c r="AT41" s="1101"/>
      <c r="AU41" s="1101"/>
      <c r="AV41" s="383"/>
      <c r="CM41" s="337"/>
      <c r="CN41" s="337"/>
      <c r="CO41" s="337"/>
      <c r="CP41" s="340"/>
      <c r="CQ41" s="390"/>
      <c r="CR41" s="889"/>
      <c r="CS41" s="889"/>
      <c r="CT41" s="889"/>
      <c r="CU41" s="889"/>
      <c r="CV41" s="889"/>
      <c r="CW41" s="391"/>
      <c r="CX41" s="894"/>
      <c r="CY41" s="895"/>
      <c r="CZ41" s="895"/>
      <c r="DA41" s="895"/>
      <c r="DB41" s="895"/>
      <c r="DC41" s="895"/>
      <c r="DD41" s="895"/>
      <c r="DE41" s="895"/>
      <c r="DF41" s="895"/>
      <c r="DG41" s="896"/>
      <c r="DH41" s="397"/>
      <c r="DI41" s="716"/>
      <c r="DJ41" s="716"/>
      <c r="DK41" s="738"/>
      <c r="DL41" s="868"/>
      <c r="DM41" s="868"/>
      <c r="DN41" s="868"/>
      <c r="DO41" s="868"/>
      <c r="DP41" s="868"/>
      <c r="DQ41" s="868"/>
      <c r="DR41" s="868"/>
      <c r="DS41" s="709"/>
      <c r="DT41" s="398"/>
      <c r="DU41" s="398"/>
      <c r="DV41" s="738"/>
      <c r="DW41" s="738"/>
      <c r="DX41" s="868"/>
      <c r="DY41" s="868"/>
      <c r="DZ41" s="868"/>
      <c r="EA41" s="868"/>
      <c r="EB41" s="868"/>
      <c r="EC41" s="868"/>
      <c r="ED41" s="868"/>
      <c r="EE41" s="398"/>
      <c r="EF41" s="398"/>
      <c r="EG41" s="738"/>
      <c r="EH41" s="738"/>
      <c r="EI41" s="738"/>
      <c r="EJ41" s="738"/>
      <c r="EK41" s="868"/>
      <c r="EL41" s="868"/>
      <c r="EM41" s="868"/>
      <c r="EN41" s="868"/>
      <c r="EO41" s="868"/>
      <c r="EP41" s="868"/>
      <c r="EQ41" s="868"/>
      <c r="ER41" s="738"/>
      <c r="ES41" s="738"/>
      <c r="ET41" s="738"/>
      <c r="EU41" s="738"/>
      <c r="EV41" s="738"/>
      <c r="EW41" s="738"/>
      <c r="EX41" s="738"/>
      <c r="EY41" s="868"/>
      <c r="EZ41" s="868"/>
      <c r="FA41" s="868"/>
      <c r="FB41" s="868"/>
      <c r="FC41" s="868"/>
      <c r="FD41" s="868"/>
      <c r="FE41" s="868"/>
      <c r="FF41" s="738"/>
      <c r="FG41" s="738"/>
      <c r="FH41" s="738"/>
      <c r="FI41" s="738"/>
      <c r="FJ41" s="868"/>
      <c r="FK41" s="868"/>
      <c r="FL41" s="868"/>
      <c r="FM41" s="868"/>
      <c r="FN41" s="868"/>
      <c r="FO41" s="868"/>
      <c r="FP41" s="868"/>
      <c r="FQ41" s="868"/>
      <c r="FR41" s="868"/>
      <c r="FS41" s="868"/>
      <c r="FT41" s="868"/>
      <c r="FU41" s="868"/>
      <c r="FV41" s="868"/>
      <c r="FW41" s="868"/>
      <c r="FX41" s="868"/>
      <c r="FY41" s="399"/>
      <c r="FZ41" s="399"/>
      <c r="GA41" s="399"/>
      <c r="GB41" s="399"/>
      <c r="GC41" s="399"/>
      <c r="GD41" s="342"/>
    </row>
    <row r="42" spans="1:186" s="334" customFormat="1" ht="6.6" customHeight="1" x14ac:dyDescent="0.15">
      <c r="A42" s="1114" t="s">
        <v>384</v>
      </c>
      <c r="B42" s="1114"/>
      <c r="C42" s="1114"/>
      <c r="D42" s="1114"/>
      <c r="E42" s="1114"/>
      <c r="F42" s="1115"/>
      <c r="G42" s="1056"/>
      <c r="H42" s="1104"/>
      <c r="I42" s="1104"/>
      <c r="J42" s="816"/>
      <c r="K42" s="816"/>
      <c r="L42" s="816"/>
      <c r="M42" s="816"/>
      <c r="N42" s="816"/>
      <c r="O42" s="816"/>
      <c r="Y42" s="858"/>
      <c r="Z42" s="858"/>
      <c r="AA42" s="858"/>
      <c r="AB42" s="858"/>
      <c r="AC42" s="858"/>
      <c r="AD42" s="1117"/>
      <c r="AE42" s="382"/>
      <c r="AF42" s="683"/>
      <c r="AG42" s="683"/>
      <c r="AH42" s="1101"/>
      <c r="AI42" s="1101"/>
      <c r="AJ42" s="1101"/>
      <c r="AK42" s="1101"/>
      <c r="AL42" s="1101"/>
      <c r="AM42" s="383"/>
      <c r="AN42" s="384"/>
      <c r="AO42" s="384"/>
      <c r="AP42" s="384"/>
      <c r="AQ42" s="1101"/>
      <c r="AR42" s="1101"/>
      <c r="AS42" s="1101"/>
      <c r="AT42" s="1101"/>
      <c r="AU42" s="1101"/>
      <c r="AV42" s="383"/>
      <c r="CM42" s="337"/>
      <c r="CN42" s="337"/>
      <c r="CP42" s="340"/>
      <c r="CQ42" s="402"/>
      <c r="CR42" s="890"/>
      <c r="CS42" s="890"/>
      <c r="CT42" s="890"/>
      <c r="CU42" s="890"/>
      <c r="CV42" s="890"/>
      <c r="CW42" s="403"/>
      <c r="CX42" s="897"/>
      <c r="CY42" s="898"/>
      <c r="CZ42" s="898"/>
      <c r="DA42" s="898"/>
      <c r="DB42" s="898"/>
      <c r="DC42" s="898"/>
      <c r="DD42" s="898"/>
      <c r="DE42" s="898"/>
      <c r="DF42" s="898"/>
      <c r="DG42" s="899"/>
      <c r="DH42" s="404"/>
      <c r="DI42" s="374"/>
      <c r="DJ42" s="374"/>
      <c r="DK42" s="685"/>
      <c r="DL42" s="685"/>
      <c r="DM42" s="685"/>
      <c r="DN42" s="685"/>
      <c r="DO42" s="685"/>
      <c r="DP42" s="685"/>
      <c r="DQ42" s="685"/>
      <c r="DR42" s="685"/>
      <c r="DS42" s="685"/>
      <c r="DT42" s="374"/>
      <c r="DU42" s="374"/>
      <c r="DV42" s="685"/>
      <c r="DW42" s="685"/>
      <c r="DX42" s="685"/>
      <c r="DY42" s="685"/>
      <c r="DZ42" s="685"/>
      <c r="EA42" s="685"/>
      <c r="EB42" s="685"/>
      <c r="EC42" s="685"/>
      <c r="ED42" s="685"/>
      <c r="EE42" s="374"/>
      <c r="EF42" s="374"/>
      <c r="EG42" s="685"/>
      <c r="EH42" s="685"/>
      <c r="EI42" s="685"/>
      <c r="EJ42" s="685"/>
      <c r="EK42" s="685"/>
      <c r="EL42" s="685"/>
      <c r="EM42" s="685"/>
      <c r="EN42" s="685"/>
      <c r="EO42" s="685"/>
      <c r="EP42" s="374"/>
      <c r="EQ42" s="374"/>
      <c r="ER42" s="685"/>
      <c r="ES42" s="685"/>
      <c r="ET42" s="685"/>
      <c r="EU42" s="685"/>
      <c r="EV42" s="685"/>
      <c r="EW42" s="685"/>
      <c r="EX42" s="685"/>
      <c r="EY42" s="685"/>
      <c r="EZ42" s="685"/>
      <c r="FA42" s="374"/>
      <c r="FB42" s="374"/>
      <c r="FC42" s="685"/>
      <c r="FD42" s="685"/>
      <c r="FE42" s="685"/>
      <c r="FF42" s="685"/>
      <c r="FG42" s="685"/>
      <c r="FH42" s="685"/>
      <c r="FI42" s="685"/>
      <c r="FJ42" s="685"/>
      <c r="FK42" s="685"/>
      <c r="FL42" s="685"/>
      <c r="FM42" s="685"/>
      <c r="FN42" s="685"/>
      <c r="FO42" s="685"/>
      <c r="FP42" s="685"/>
      <c r="FQ42" s="685"/>
      <c r="FR42" s="685"/>
      <c r="FS42" s="685"/>
      <c r="FT42" s="405"/>
      <c r="FU42" s="405"/>
      <c r="FV42" s="405"/>
      <c r="FW42" s="405"/>
      <c r="FX42" s="405"/>
      <c r="FY42" s="405"/>
      <c r="FZ42" s="405"/>
      <c r="GA42" s="405"/>
      <c r="GB42" s="405"/>
      <c r="GC42" s="405"/>
      <c r="GD42" s="346"/>
    </row>
    <row r="43" spans="1:186" s="334" customFormat="1" ht="6.6" customHeight="1" x14ac:dyDescent="0.15">
      <c r="A43" s="1114"/>
      <c r="B43" s="1114"/>
      <c r="C43" s="1114"/>
      <c r="D43" s="1114"/>
      <c r="E43" s="1114"/>
      <c r="F43" s="1115"/>
      <c r="G43" s="1057"/>
      <c r="H43" s="1058"/>
      <c r="I43" s="1058"/>
      <c r="J43" s="815" t="s">
        <v>13</v>
      </c>
      <c r="K43" s="815"/>
      <c r="L43" s="815"/>
      <c r="M43" s="815"/>
      <c r="N43" s="815"/>
      <c r="O43" s="815"/>
      <c r="Q43" s="377"/>
      <c r="R43" s="377"/>
      <c r="Y43" s="1130" t="s">
        <v>203</v>
      </c>
      <c r="Z43" s="1052"/>
      <c r="AA43" s="1052"/>
      <c r="AB43" s="1052"/>
      <c r="AC43" s="1052"/>
      <c r="AD43" s="1052"/>
      <c r="AE43" s="669"/>
      <c r="AF43" s="683"/>
      <c r="AG43" s="683"/>
      <c r="AH43" s="1101" t="s">
        <v>224</v>
      </c>
      <c r="AI43" s="1101"/>
      <c r="AJ43" s="1101"/>
      <c r="AK43" s="1101"/>
      <c r="AL43" s="1101"/>
      <c r="AM43" s="388"/>
      <c r="AN43" s="384"/>
      <c r="AO43" s="683"/>
      <c r="AP43" s="683"/>
      <c r="AQ43" s="1101" t="s">
        <v>225</v>
      </c>
      <c r="AR43" s="1101"/>
      <c r="AS43" s="1101"/>
      <c r="AT43" s="1101"/>
      <c r="AU43" s="1101"/>
      <c r="AV43" s="388"/>
      <c r="AW43" s="378"/>
      <c r="AX43" s="1082" t="s">
        <v>457</v>
      </c>
      <c r="AY43" s="1082"/>
      <c r="AZ43" s="1082"/>
      <c r="BA43" s="1082"/>
      <c r="BB43" s="1082"/>
      <c r="BC43" s="1082"/>
      <c r="BD43" s="1082"/>
      <c r="BE43" s="1082"/>
      <c r="BF43" s="1082"/>
      <c r="BG43" s="1082"/>
      <c r="BH43" s="1082"/>
      <c r="BI43" s="1082"/>
      <c r="BJ43" s="1082"/>
      <c r="BK43" s="1082"/>
      <c r="BL43" s="1082"/>
      <c r="BM43" s="1082"/>
      <c r="BN43" s="1082"/>
      <c r="BO43" s="1082"/>
      <c r="BP43" s="1082"/>
      <c r="BQ43" s="1082"/>
      <c r="BR43" s="1082"/>
      <c r="BS43" s="1082"/>
      <c r="BT43" s="1082"/>
      <c r="BU43" s="1082"/>
      <c r="BV43" s="1082"/>
      <c r="BW43" s="389"/>
      <c r="BX43" s="389"/>
      <c r="BY43" s="389"/>
      <c r="BZ43" s="389"/>
      <c r="CA43" s="389"/>
      <c r="CB43" s="389"/>
      <c r="CC43" s="389"/>
      <c r="CD43" s="389"/>
      <c r="CE43" s="389"/>
      <c r="CP43" s="340"/>
      <c r="CQ43" s="670"/>
      <c r="CR43" s="856" t="s">
        <v>362</v>
      </c>
      <c r="CS43" s="857"/>
      <c r="CT43" s="857"/>
      <c r="CU43" s="857"/>
      <c r="CV43" s="857"/>
      <c r="CW43" s="857"/>
      <c r="CX43" s="857"/>
      <c r="CY43" s="857"/>
      <c r="CZ43" s="857"/>
      <c r="DA43" s="857"/>
      <c r="DB43" s="857"/>
      <c r="DC43" s="857"/>
      <c r="DD43" s="857"/>
      <c r="DE43" s="857"/>
      <c r="DF43" s="857"/>
      <c r="DG43" s="341"/>
      <c r="DH43" s="406"/>
      <c r="DI43" s="878" t="s">
        <v>333</v>
      </c>
      <c r="DJ43" s="878"/>
      <c r="DK43" s="878"/>
      <c r="DL43" s="878"/>
      <c r="DM43" s="878"/>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row>
    <row r="44" spans="1:186" s="334" customFormat="1" ht="6.6" customHeight="1" x14ac:dyDescent="0.15">
      <c r="A44" s="381"/>
      <c r="B44" s="381"/>
      <c r="C44" s="381"/>
      <c r="D44" s="381"/>
      <c r="E44" s="381"/>
      <c r="F44" s="688"/>
      <c r="G44" s="778"/>
      <c r="H44" s="1058"/>
      <c r="I44" s="1058"/>
      <c r="J44" s="815"/>
      <c r="K44" s="815"/>
      <c r="L44" s="815"/>
      <c r="M44" s="815"/>
      <c r="N44" s="815"/>
      <c r="O44" s="815"/>
      <c r="Q44" s="377"/>
      <c r="R44" s="377"/>
      <c r="Y44" s="1037"/>
      <c r="Z44" s="1052"/>
      <c r="AA44" s="1052"/>
      <c r="AB44" s="1052"/>
      <c r="AC44" s="1052"/>
      <c r="AD44" s="1052"/>
      <c r="AE44" s="669"/>
      <c r="AF44" s="683"/>
      <c r="AG44" s="683"/>
      <c r="AH44" s="1101"/>
      <c r="AI44" s="1101"/>
      <c r="AJ44" s="1101"/>
      <c r="AK44" s="1101"/>
      <c r="AL44" s="1101"/>
      <c r="AM44" s="388"/>
      <c r="AN44" s="384"/>
      <c r="AO44" s="683"/>
      <c r="AP44" s="683"/>
      <c r="AQ44" s="1101"/>
      <c r="AR44" s="1101"/>
      <c r="AS44" s="1101"/>
      <c r="AT44" s="1101"/>
      <c r="AU44" s="1101"/>
      <c r="AV44" s="388"/>
      <c r="AW44" s="378"/>
      <c r="AX44" s="1082"/>
      <c r="AY44" s="1082"/>
      <c r="AZ44" s="1082"/>
      <c r="BA44" s="1082"/>
      <c r="BB44" s="1082"/>
      <c r="BC44" s="1082"/>
      <c r="BD44" s="1082"/>
      <c r="BE44" s="1082"/>
      <c r="BF44" s="1082"/>
      <c r="BG44" s="1082"/>
      <c r="BH44" s="1082"/>
      <c r="BI44" s="1082"/>
      <c r="BJ44" s="1082"/>
      <c r="BK44" s="1082"/>
      <c r="BL44" s="1082"/>
      <c r="BM44" s="1082"/>
      <c r="BN44" s="1082"/>
      <c r="BO44" s="1082"/>
      <c r="BP44" s="1082"/>
      <c r="BQ44" s="1082"/>
      <c r="BR44" s="1082"/>
      <c r="BS44" s="1082"/>
      <c r="BT44" s="1082"/>
      <c r="BU44" s="1082"/>
      <c r="BV44" s="1082"/>
      <c r="BW44" s="389"/>
      <c r="BX44" s="389"/>
      <c r="BY44" s="389"/>
      <c r="BZ44" s="389"/>
      <c r="CA44" s="389"/>
      <c r="CB44" s="389"/>
      <c r="CC44" s="389"/>
      <c r="CD44" s="389"/>
      <c r="CE44" s="389"/>
      <c r="CP44" s="340"/>
      <c r="CQ44" s="408"/>
      <c r="CR44" s="858"/>
      <c r="CS44" s="858"/>
      <c r="CT44" s="858"/>
      <c r="CU44" s="858"/>
      <c r="CV44" s="858"/>
      <c r="CW44" s="858"/>
      <c r="CX44" s="858"/>
      <c r="CY44" s="858"/>
      <c r="CZ44" s="858"/>
      <c r="DA44" s="858"/>
      <c r="DB44" s="858"/>
      <c r="DC44" s="858"/>
      <c r="DD44" s="858"/>
      <c r="DE44" s="858"/>
      <c r="DF44" s="858"/>
      <c r="DG44" s="409"/>
      <c r="DH44" s="410"/>
      <c r="DI44" s="874"/>
      <c r="DJ44" s="879"/>
      <c r="DK44" s="879"/>
      <c r="DL44" s="879"/>
      <c r="DM44" s="879"/>
      <c r="DN44" s="763"/>
      <c r="DO44" s="763"/>
      <c r="DP44" s="763"/>
      <c r="DQ44" s="763"/>
      <c r="DR44" s="763"/>
      <c r="DS44" s="763"/>
      <c r="DT44" s="763"/>
      <c r="DU44" s="763"/>
      <c r="DV44" s="763"/>
      <c r="DW44" s="763"/>
      <c r="DX44" s="763"/>
      <c r="DY44" s="763"/>
      <c r="DZ44" s="763"/>
      <c r="EA44" s="763"/>
      <c r="EB44" s="763"/>
      <c r="EC44" s="763"/>
      <c r="ED44" s="763"/>
      <c r="EE44" s="763"/>
      <c r="EF44" s="763"/>
      <c r="EG44" s="763"/>
      <c r="EH44" s="763"/>
      <c r="EI44" s="763"/>
      <c r="EJ44" s="763"/>
      <c r="EK44" s="763"/>
      <c r="EL44" s="763"/>
      <c r="EM44" s="763"/>
      <c r="EN44" s="763"/>
      <c r="EO44" s="763"/>
      <c r="EP44" s="763"/>
      <c r="EQ44" s="763"/>
      <c r="ER44" s="763"/>
      <c r="ES44" s="763"/>
      <c r="ET44" s="763"/>
      <c r="EU44" s="763"/>
      <c r="EV44" s="763"/>
      <c r="EW44" s="763"/>
      <c r="EX44" s="763"/>
      <c r="EY44" s="763"/>
      <c r="EZ44" s="763"/>
      <c r="FA44" s="763"/>
      <c r="FB44" s="763"/>
      <c r="FC44" s="763"/>
      <c r="FD44" s="763"/>
      <c r="FE44" s="763"/>
      <c r="FF44" s="763"/>
      <c r="FG44" s="763"/>
      <c r="FH44" s="763"/>
      <c r="FI44" s="763"/>
      <c r="FJ44" s="763"/>
      <c r="FK44" s="763"/>
      <c r="FL44" s="763"/>
      <c r="FM44" s="763"/>
      <c r="FN44" s="763"/>
      <c r="FO44" s="763"/>
      <c r="FP44" s="763"/>
      <c r="FQ44" s="763"/>
      <c r="FR44" s="763"/>
      <c r="FS44" s="763"/>
      <c r="FT44" s="763"/>
      <c r="FU44" s="763"/>
      <c r="FV44" s="763"/>
      <c r="FW44" s="763"/>
      <c r="FX44" s="763"/>
      <c r="FY44" s="763"/>
      <c r="FZ44" s="763"/>
      <c r="GA44" s="763"/>
      <c r="GB44" s="763"/>
      <c r="GC44" s="763"/>
      <c r="GD44" s="763"/>
    </row>
    <row r="45" spans="1:186" s="334" customFormat="1" ht="6.6" customHeight="1" x14ac:dyDescent="0.15">
      <c r="A45" s="381"/>
      <c r="B45" s="381"/>
      <c r="C45" s="381"/>
      <c r="D45" s="381"/>
      <c r="E45" s="381"/>
      <c r="F45" s="688"/>
      <c r="G45" s="778"/>
      <c r="H45" s="1058"/>
      <c r="I45" s="1058"/>
      <c r="J45" s="815"/>
      <c r="K45" s="815"/>
      <c r="L45" s="815"/>
      <c r="M45" s="815"/>
      <c r="N45" s="815"/>
      <c r="O45" s="815"/>
      <c r="Q45" s="377"/>
      <c r="R45" s="377"/>
      <c r="Y45" s="1037"/>
      <c r="Z45" s="1052"/>
      <c r="AA45" s="1052"/>
      <c r="AB45" s="1052"/>
      <c r="AC45" s="1052"/>
      <c r="AD45" s="1052"/>
      <c r="AE45" s="669"/>
      <c r="AF45" s="683"/>
      <c r="AG45" s="683"/>
      <c r="AH45" s="1101"/>
      <c r="AI45" s="1101"/>
      <c r="AJ45" s="1101"/>
      <c r="AK45" s="1101"/>
      <c r="AL45" s="1101"/>
      <c r="AM45" s="388"/>
      <c r="AN45" s="384"/>
      <c r="AO45" s="683"/>
      <c r="AP45" s="683"/>
      <c r="AQ45" s="1101"/>
      <c r="AR45" s="1101"/>
      <c r="AS45" s="1101"/>
      <c r="AT45" s="1101"/>
      <c r="AU45" s="1101"/>
      <c r="AV45" s="388"/>
      <c r="AX45" s="1082"/>
      <c r="AY45" s="1082"/>
      <c r="AZ45" s="1082"/>
      <c r="BA45" s="1082"/>
      <c r="BB45" s="1082"/>
      <c r="BC45" s="1082"/>
      <c r="BD45" s="1082"/>
      <c r="BE45" s="1082"/>
      <c r="BF45" s="1082"/>
      <c r="BG45" s="1082"/>
      <c r="BH45" s="1082"/>
      <c r="BI45" s="1082"/>
      <c r="BJ45" s="1082"/>
      <c r="BK45" s="1082"/>
      <c r="BL45" s="1082"/>
      <c r="BM45" s="1082"/>
      <c r="BN45" s="1082"/>
      <c r="BO45" s="1082"/>
      <c r="BP45" s="1082"/>
      <c r="BQ45" s="1082"/>
      <c r="BR45" s="1082"/>
      <c r="BS45" s="1082"/>
      <c r="BT45" s="1082"/>
      <c r="BU45" s="1082"/>
      <c r="BV45" s="1082"/>
      <c r="BW45" s="400"/>
      <c r="BX45" s="400"/>
      <c r="BY45" s="400"/>
      <c r="BZ45" s="400"/>
      <c r="CA45" s="400"/>
      <c r="CB45" s="400"/>
      <c r="CC45" s="400"/>
      <c r="CD45" s="400"/>
      <c r="CE45" s="400"/>
      <c r="CF45" s="400"/>
      <c r="CG45" s="400"/>
      <c r="CH45" s="400"/>
      <c r="CI45" s="400"/>
      <c r="CJ45" s="400"/>
      <c r="CK45" s="401"/>
      <c r="CP45" s="670"/>
      <c r="CQ45" s="408"/>
      <c r="CR45" s="858"/>
      <c r="CS45" s="858"/>
      <c r="CT45" s="858"/>
      <c r="CU45" s="858"/>
      <c r="CV45" s="858"/>
      <c r="CW45" s="858"/>
      <c r="CX45" s="858"/>
      <c r="CY45" s="858"/>
      <c r="CZ45" s="858"/>
      <c r="DA45" s="858"/>
      <c r="DB45" s="858"/>
      <c r="DC45" s="858"/>
      <c r="DD45" s="858"/>
      <c r="DE45" s="858"/>
      <c r="DF45" s="858"/>
      <c r="DG45" s="409"/>
      <c r="DH45" s="410"/>
      <c r="DI45" s="874"/>
      <c r="DJ45" s="879"/>
      <c r="DK45" s="879"/>
      <c r="DL45" s="879"/>
      <c r="DM45" s="879"/>
      <c r="DN45" s="763"/>
      <c r="DO45" s="763"/>
      <c r="DP45" s="763"/>
      <c r="DQ45" s="763"/>
      <c r="DR45" s="763"/>
      <c r="DS45" s="763"/>
      <c r="DT45" s="763"/>
      <c r="DU45" s="763"/>
      <c r="DV45" s="763"/>
      <c r="DW45" s="763"/>
      <c r="DX45" s="763"/>
      <c r="DY45" s="763"/>
      <c r="DZ45" s="763"/>
      <c r="EA45" s="763"/>
      <c r="EB45" s="763"/>
      <c r="EC45" s="763"/>
      <c r="ED45" s="763"/>
      <c r="EE45" s="763"/>
      <c r="EF45" s="763"/>
      <c r="EG45" s="763"/>
      <c r="EH45" s="763"/>
      <c r="EI45" s="763"/>
      <c r="EJ45" s="763"/>
      <c r="EK45" s="763"/>
      <c r="EL45" s="763"/>
      <c r="EM45" s="763"/>
      <c r="EN45" s="763"/>
      <c r="EO45" s="763"/>
      <c r="EP45" s="763"/>
      <c r="EQ45" s="763"/>
      <c r="ER45" s="763"/>
      <c r="ES45" s="763"/>
      <c r="ET45" s="763"/>
      <c r="EU45" s="763"/>
      <c r="EV45" s="763"/>
      <c r="EW45" s="763"/>
      <c r="EX45" s="763"/>
      <c r="EY45" s="763"/>
      <c r="EZ45" s="763"/>
      <c r="FA45" s="763"/>
      <c r="FB45" s="763"/>
      <c r="FC45" s="763"/>
      <c r="FD45" s="763"/>
      <c r="FE45" s="763"/>
      <c r="FF45" s="763"/>
      <c r="FG45" s="763"/>
      <c r="FH45" s="763"/>
      <c r="FI45" s="763"/>
      <c r="FJ45" s="763"/>
      <c r="FK45" s="763"/>
      <c r="FL45" s="763"/>
      <c r="FM45" s="763"/>
      <c r="FN45" s="763"/>
      <c r="FO45" s="763"/>
      <c r="FP45" s="763"/>
      <c r="FQ45" s="763"/>
      <c r="FR45" s="763"/>
      <c r="FS45" s="763"/>
      <c r="FT45" s="763"/>
      <c r="FU45" s="763"/>
      <c r="FV45" s="763"/>
      <c r="FW45" s="763"/>
      <c r="FX45" s="763"/>
      <c r="FY45" s="763"/>
      <c r="FZ45" s="763"/>
      <c r="GA45" s="763"/>
      <c r="GB45" s="763"/>
      <c r="GC45" s="763"/>
      <c r="GD45" s="763"/>
    </row>
    <row r="46" spans="1:186" s="334" customFormat="1" ht="6.6" customHeight="1" x14ac:dyDescent="0.15">
      <c r="A46" s="1111" t="s">
        <v>9</v>
      </c>
      <c r="B46" s="1111"/>
      <c r="C46" s="1111"/>
      <c r="D46" s="1111"/>
      <c r="E46" s="1111"/>
      <c r="F46" s="1111"/>
      <c r="G46" s="1111"/>
      <c r="H46" s="1111"/>
      <c r="I46" s="1111"/>
      <c r="J46" s="1111"/>
      <c r="K46" s="1111"/>
      <c r="AX46" s="1082"/>
      <c r="AY46" s="1082"/>
      <c r="AZ46" s="1082"/>
      <c r="BA46" s="1082"/>
      <c r="BB46" s="1082"/>
      <c r="BC46" s="1082"/>
      <c r="BD46" s="1082"/>
      <c r="BE46" s="1082"/>
      <c r="BF46" s="1082"/>
      <c r="BG46" s="1082"/>
      <c r="BH46" s="1082"/>
      <c r="BI46" s="1082"/>
      <c r="BJ46" s="1082"/>
      <c r="BK46" s="1082"/>
      <c r="BL46" s="1082"/>
      <c r="BM46" s="1082"/>
      <c r="BN46" s="1082"/>
      <c r="BO46" s="1082"/>
      <c r="BP46" s="1082"/>
      <c r="BQ46" s="1082"/>
      <c r="BR46" s="1082"/>
      <c r="BS46" s="1082"/>
      <c r="BT46" s="1082"/>
      <c r="BU46" s="1082"/>
      <c r="BV46" s="1082"/>
      <c r="BW46" s="400"/>
      <c r="BX46" s="400"/>
      <c r="BY46" s="400"/>
      <c r="BZ46" s="400"/>
      <c r="CA46" s="400"/>
      <c r="CB46" s="400"/>
      <c r="CC46" s="400"/>
      <c r="CD46" s="400"/>
      <c r="CE46" s="400"/>
      <c r="CF46" s="400"/>
      <c r="CG46" s="400"/>
      <c r="CH46" s="400"/>
      <c r="CI46" s="400"/>
      <c r="CJ46" s="400"/>
      <c r="CK46" s="400"/>
      <c r="CP46" s="670"/>
      <c r="CQ46" s="408"/>
      <c r="CR46" s="858"/>
      <c r="CS46" s="858"/>
      <c r="CT46" s="858"/>
      <c r="CU46" s="858"/>
      <c r="CV46" s="858"/>
      <c r="CW46" s="858"/>
      <c r="CX46" s="858"/>
      <c r="CY46" s="858"/>
      <c r="CZ46" s="858"/>
      <c r="DA46" s="858"/>
      <c r="DB46" s="858"/>
      <c r="DC46" s="858"/>
      <c r="DD46" s="858"/>
      <c r="DE46" s="858"/>
      <c r="DF46" s="858"/>
      <c r="DG46" s="409"/>
      <c r="DH46" s="410"/>
      <c r="DI46" s="874"/>
      <c r="DJ46" s="879"/>
      <c r="DK46" s="879"/>
      <c r="DL46" s="879"/>
      <c r="DM46" s="879"/>
      <c r="DN46" s="763"/>
      <c r="DO46" s="763"/>
      <c r="DP46" s="763"/>
      <c r="DQ46" s="763"/>
      <c r="DR46" s="763"/>
      <c r="DS46" s="763"/>
      <c r="DT46" s="763"/>
      <c r="DU46" s="763"/>
      <c r="DV46" s="763"/>
      <c r="DW46" s="763"/>
      <c r="DX46" s="763"/>
      <c r="DY46" s="763"/>
      <c r="DZ46" s="763"/>
      <c r="EA46" s="763"/>
      <c r="EB46" s="763"/>
      <c r="EC46" s="763"/>
      <c r="ED46" s="763"/>
      <c r="EE46" s="763"/>
      <c r="EF46" s="763"/>
      <c r="EG46" s="763"/>
      <c r="EH46" s="763"/>
      <c r="EI46" s="763"/>
      <c r="EJ46" s="763"/>
      <c r="EK46" s="763"/>
      <c r="EL46" s="763"/>
      <c r="EM46" s="763"/>
      <c r="EN46" s="763"/>
      <c r="EO46" s="763"/>
      <c r="EP46" s="763"/>
      <c r="EQ46" s="763"/>
      <c r="ER46" s="763"/>
      <c r="ES46" s="763"/>
      <c r="ET46" s="763"/>
      <c r="EU46" s="763"/>
      <c r="EV46" s="763"/>
      <c r="EW46" s="763"/>
      <c r="EX46" s="763"/>
      <c r="EY46" s="763"/>
      <c r="EZ46" s="763"/>
      <c r="FA46" s="763"/>
      <c r="FB46" s="763"/>
      <c r="FC46" s="763"/>
      <c r="FD46" s="763"/>
      <c r="FE46" s="763"/>
      <c r="FF46" s="763"/>
      <c r="FG46" s="763"/>
      <c r="FH46" s="763"/>
      <c r="FI46" s="763"/>
      <c r="FJ46" s="763"/>
      <c r="FK46" s="763"/>
      <c r="FL46" s="763"/>
      <c r="FM46" s="763"/>
      <c r="FN46" s="763"/>
      <c r="FO46" s="763"/>
      <c r="FP46" s="763"/>
      <c r="FQ46" s="763"/>
      <c r="FR46" s="763"/>
      <c r="FS46" s="763"/>
      <c r="FT46" s="763"/>
      <c r="FU46" s="763"/>
      <c r="FV46" s="763"/>
      <c r="FW46" s="763"/>
      <c r="FX46" s="763"/>
      <c r="FY46" s="763"/>
      <c r="FZ46" s="763"/>
      <c r="GA46" s="763"/>
      <c r="GB46" s="763"/>
      <c r="GC46" s="763"/>
      <c r="GD46" s="763"/>
    </row>
    <row r="47" spans="1:186" s="334" customFormat="1" ht="6.6" customHeight="1" x14ac:dyDescent="0.15">
      <c r="A47" s="1111"/>
      <c r="B47" s="1111"/>
      <c r="C47" s="1111"/>
      <c r="D47" s="1111"/>
      <c r="E47" s="1111"/>
      <c r="F47" s="1111"/>
      <c r="G47" s="1111"/>
      <c r="H47" s="1111"/>
      <c r="I47" s="1111"/>
      <c r="J47" s="1111"/>
      <c r="K47" s="1111"/>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c r="BV47" s="1082"/>
      <c r="BW47" s="400"/>
      <c r="BX47" s="400"/>
      <c r="BY47" s="400"/>
      <c r="BZ47" s="400"/>
      <c r="CA47" s="400"/>
      <c r="CB47" s="400"/>
      <c r="CC47" s="400"/>
      <c r="CD47" s="400"/>
      <c r="CE47" s="400"/>
      <c r="CF47" s="400"/>
      <c r="CG47" s="400"/>
      <c r="CH47" s="400"/>
      <c r="CI47" s="400"/>
      <c r="CJ47" s="400"/>
      <c r="CK47" s="400"/>
      <c r="CP47" s="670"/>
      <c r="CQ47" s="408"/>
      <c r="CR47" s="858"/>
      <c r="CS47" s="858"/>
      <c r="CT47" s="858"/>
      <c r="CU47" s="858"/>
      <c r="CV47" s="858"/>
      <c r="CW47" s="858"/>
      <c r="CX47" s="858"/>
      <c r="CY47" s="858"/>
      <c r="CZ47" s="858"/>
      <c r="DA47" s="858"/>
      <c r="DB47" s="858"/>
      <c r="DC47" s="858"/>
      <c r="DD47" s="858"/>
      <c r="DE47" s="858"/>
      <c r="DF47" s="858"/>
      <c r="DG47" s="409"/>
      <c r="DH47" s="410"/>
      <c r="DI47" s="874"/>
      <c r="DJ47" s="879"/>
      <c r="DK47" s="879"/>
      <c r="DL47" s="879"/>
      <c r="DM47" s="879"/>
      <c r="DN47" s="880"/>
      <c r="DO47" s="880"/>
      <c r="DP47" s="880"/>
      <c r="DQ47" s="880"/>
      <c r="DR47" s="880"/>
      <c r="DS47" s="880"/>
      <c r="DT47" s="880"/>
      <c r="DU47" s="880"/>
      <c r="DV47" s="880"/>
      <c r="DW47" s="880"/>
      <c r="DX47" s="880"/>
      <c r="DY47" s="880"/>
      <c r="DZ47" s="880"/>
      <c r="EA47" s="880"/>
      <c r="EB47" s="880"/>
      <c r="EC47" s="880"/>
      <c r="ED47" s="880"/>
      <c r="EE47" s="880"/>
      <c r="EF47" s="880"/>
      <c r="EG47" s="880"/>
      <c r="EH47" s="880"/>
      <c r="EI47" s="880"/>
      <c r="EJ47" s="880"/>
      <c r="EK47" s="880"/>
      <c r="EL47" s="880"/>
      <c r="EM47" s="880"/>
      <c r="EN47" s="880"/>
      <c r="EO47" s="880"/>
      <c r="EP47" s="880"/>
      <c r="EQ47" s="880"/>
      <c r="ER47" s="880"/>
      <c r="ES47" s="880"/>
      <c r="ET47" s="880"/>
      <c r="EU47" s="880"/>
      <c r="EV47" s="880"/>
      <c r="EW47" s="880"/>
      <c r="EX47" s="880"/>
      <c r="EY47" s="880"/>
      <c r="EZ47" s="880"/>
      <c r="FA47" s="880"/>
      <c r="FB47" s="880"/>
      <c r="FC47" s="880"/>
      <c r="FD47" s="880"/>
      <c r="FE47" s="880"/>
      <c r="FF47" s="880"/>
      <c r="FG47" s="880"/>
      <c r="FH47" s="880"/>
      <c r="FI47" s="880"/>
      <c r="FJ47" s="880"/>
      <c r="FK47" s="880"/>
      <c r="FL47" s="880"/>
      <c r="FM47" s="880"/>
      <c r="FN47" s="880"/>
      <c r="FO47" s="880"/>
      <c r="FP47" s="880"/>
      <c r="FQ47" s="880"/>
      <c r="FR47" s="880"/>
      <c r="FS47" s="880"/>
      <c r="FT47" s="880"/>
      <c r="FU47" s="880"/>
      <c r="FV47" s="880"/>
      <c r="FW47" s="880"/>
      <c r="FX47" s="880"/>
      <c r="FY47" s="880"/>
      <c r="FZ47" s="880"/>
      <c r="GA47" s="880"/>
      <c r="GB47" s="880"/>
      <c r="GC47" s="880"/>
      <c r="GD47" s="880"/>
    </row>
    <row r="48" spans="1:186" s="334" customFormat="1" ht="6.6" customHeight="1" x14ac:dyDescent="0.15">
      <c r="A48" s="1111"/>
      <c r="B48" s="1111"/>
      <c r="C48" s="1111"/>
      <c r="D48" s="1111"/>
      <c r="E48" s="1111"/>
      <c r="F48" s="1111"/>
      <c r="G48" s="1111"/>
      <c r="H48" s="1111"/>
      <c r="I48" s="1111"/>
      <c r="J48" s="1111"/>
      <c r="K48" s="111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407"/>
      <c r="BX48" s="407"/>
      <c r="BY48" s="407"/>
      <c r="BZ48" s="407"/>
      <c r="CA48" s="407"/>
      <c r="CB48" s="407"/>
      <c r="CC48" s="407"/>
      <c r="CD48" s="407"/>
      <c r="CE48" s="407"/>
      <c r="CF48" s="407"/>
      <c r="CG48" s="407"/>
      <c r="CH48" s="407"/>
      <c r="CI48" s="407"/>
      <c r="CJ48" s="407"/>
      <c r="CK48" s="407"/>
      <c r="CL48" s="671"/>
      <c r="CP48" s="670"/>
      <c r="CQ48" s="408"/>
      <c r="CR48" s="858"/>
      <c r="CS48" s="858"/>
      <c r="CT48" s="858"/>
      <c r="CU48" s="858"/>
      <c r="CV48" s="858"/>
      <c r="CW48" s="858"/>
      <c r="CX48" s="858"/>
      <c r="CY48" s="858"/>
      <c r="CZ48" s="858"/>
      <c r="DA48" s="858"/>
      <c r="DB48" s="858"/>
      <c r="DC48" s="858"/>
      <c r="DD48" s="858"/>
      <c r="DE48" s="858"/>
      <c r="DF48" s="858"/>
      <c r="DG48" s="409"/>
      <c r="DH48" s="415"/>
      <c r="DI48" s="873" t="s">
        <v>385</v>
      </c>
      <c r="DJ48" s="873"/>
      <c r="DK48" s="873"/>
      <c r="DL48" s="873"/>
      <c r="DM48" s="873"/>
      <c r="DN48" s="769"/>
      <c r="DO48" s="769"/>
      <c r="DP48" s="769"/>
      <c r="DQ48" s="769"/>
      <c r="DR48" s="769"/>
      <c r="DS48" s="769"/>
      <c r="DT48" s="769"/>
      <c r="DU48" s="769"/>
      <c r="DV48" s="769"/>
      <c r="DW48" s="769"/>
      <c r="DX48" s="769"/>
      <c r="DY48" s="769"/>
      <c r="DZ48" s="769"/>
      <c r="EA48" s="769"/>
      <c r="EB48" s="769"/>
      <c r="EC48" s="769"/>
      <c r="ED48" s="769"/>
      <c r="EE48" s="769"/>
      <c r="EF48" s="769"/>
      <c r="EG48" s="769"/>
      <c r="EH48" s="769"/>
      <c r="EI48" s="769"/>
      <c r="EJ48" s="769"/>
      <c r="EK48" s="769"/>
      <c r="EL48" s="769"/>
      <c r="EM48" s="769"/>
      <c r="EN48" s="769"/>
      <c r="EO48" s="881" t="s">
        <v>386</v>
      </c>
      <c r="EP48" s="882"/>
      <c r="EQ48" s="882"/>
      <c r="ER48" s="882"/>
      <c r="ES48" s="882"/>
      <c r="ET48" s="882"/>
      <c r="EU48" s="883"/>
      <c r="EV48" s="887"/>
      <c r="EW48" s="769"/>
      <c r="EX48" s="769"/>
      <c r="EY48" s="769"/>
      <c r="EZ48" s="769"/>
      <c r="FA48" s="769"/>
      <c r="FB48" s="769"/>
      <c r="FC48" s="769"/>
      <c r="FD48" s="769"/>
      <c r="FE48" s="769"/>
      <c r="FF48" s="769"/>
      <c r="FG48" s="769"/>
      <c r="FH48" s="769"/>
      <c r="FI48" s="769"/>
      <c r="FJ48" s="694"/>
      <c r="FK48" s="416"/>
      <c r="FL48" s="416"/>
      <c r="FM48" s="416"/>
      <c r="FN48" s="416"/>
      <c r="FO48" s="416"/>
      <c r="FP48" s="417"/>
      <c r="FQ48" s="792"/>
      <c r="FR48" s="792"/>
      <c r="FS48" s="792"/>
      <c r="FT48" s="793"/>
      <c r="FU48" s="791"/>
      <c r="FV48" s="792"/>
      <c r="FW48" s="792"/>
      <c r="FX48" s="792"/>
      <c r="FY48" s="793"/>
      <c r="FZ48" s="791"/>
      <c r="GA48" s="792"/>
      <c r="GB48" s="792"/>
      <c r="GC48" s="792"/>
      <c r="GD48" s="792"/>
    </row>
    <row r="49" spans="1:186" s="334" customFormat="1" ht="6.6" customHeight="1" x14ac:dyDescent="0.15">
      <c r="A49" s="359"/>
      <c r="B49" s="1105" t="s">
        <v>471</v>
      </c>
      <c r="C49" s="1105"/>
      <c r="D49" s="1105"/>
      <c r="E49" s="1105"/>
      <c r="F49" s="1105"/>
      <c r="G49" s="1105"/>
      <c r="H49" s="1105"/>
      <c r="I49" s="1105"/>
      <c r="J49" s="1105"/>
      <c r="K49" s="1105"/>
      <c r="L49" s="1105"/>
      <c r="M49" s="1105"/>
      <c r="N49" s="1106"/>
      <c r="O49" s="688"/>
      <c r="P49" s="1112"/>
      <c r="Q49" s="1079"/>
      <c r="R49" s="1079"/>
      <c r="S49" s="775" t="s">
        <v>19</v>
      </c>
      <c r="T49" s="775"/>
      <c r="U49" s="775"/>
      <c r="V49" s="775"/>
      <c r="W49" s="358"/>
      <c r="X49" s="411"/>
      <c r="Y49" s="411"/>
      <c r="Z49" s="775" t="s">
        <v>20</v>
      </c>
      <c r="AA49" s="775"/>
      <c r="AB49" s="775"/>
      <c r="AC49" s="775"/>
      <c r="AD49" s="775"/>
      <c r="AE49" s="1079"/>
      <c r="AF49" s="1079"/>
      <c r="AG49" s="1079"/>
      <c r="AH49" s="775" t="s">
        <v>208</v>
      </c>
      <c r="AI49" s="775"/>
      <c r="AJ49" s="775"/>
      <c r="AK49" s="775"/>
      <c r="AL49" s="775"/>
      <c r="AM49" s="775"/>
      <c r="AN49" s="775"/>
      <c r="AO49" s="775"/>
      <c r="AP49" s="775"/>
      <c r="AQ49" s="775"/>
      <c r="AR49" s="775"/>
      <c r="AS49" s="775"/>
      <c r="AT49" s="775"/>
      <c r="AU49" s="775"/>
      <c r="AV49" s="1079"/>
      <c r="AW49" s="1079"/>
      <c r="AX49" s="1079"/>
      <c r="AY49" s="775" t="s">
        <v>87</v>
      </c>
      <c r="AZ49" s="775"/>
      <c r="BA49" s="775"/>
      <c r="BB49" s="775"/>
      <c r="BC49" s="358"/>
      <c r="BD49" s="411"/>
      <c r="BE49" s="411"/>
      <c r="BF49" s="775" t="s">
        <v>21</v>
      </c>
      <c r="BG49" s="775"/>
      <c r="BH49" s="775"/>
      <c r="BI49" s="775"/>
      <c r="BJ49" s="775"/>
      <c r="BK49" s="775"/>
      <c r="BL49" s="775"/>
      <c r="BM49" s="775"/>
      <c r="BN49" s="775"/>
      <c r="BO49" s="775"/>
      <c r="BP49" s="1080"/>
      <c r="BQ49" s="1080"/>
      <c r="BR49" s="1080"/>
      <c r="BS49" s="1145" t="s">
        <v>22</v>
      </c>
      <c r="BT49" s="1145"/>
      <c r="BU49" s="1145"/>
      <c r="BV49" s="1145"/>
      <c r="BW49" s="1145"/>
      <c r="BX49" s="1145"/>
      <c r="BY49" s="1145"/>
      <c r="BZ49" s="1145"/>
      <c r="CA49" s="1145"/>
      <c r="CB49" s="1081" t="s">
        <v>339</v>
      </c>
      <c r="CC49" s="1081"/>
      <c r="CD49" s="1081"/>
      <c r="CE49" s="1081"/>
      <c r="CF49" s="1081"/>
      <c r="CG49" s="1081"/>
      <c r="CH49" s="1081"/>
      <c r="CI49" s="1081"/>
      <c r="CJ49" s="1081"/>
      <c r="CK49" s="1081"/>
      <c r="CL49" s="1081"/>
      <c r="CM49" s="1175"/>
      <c r="CP49" s="670"/>
      <c r="CQ49" s="408"/>
      <c r="CR49" s="858"/>
      <c r="CS49" s="858"/>
      <c r="CT49" s="858"/>
      <c r="CU49" s="858"/>
      <c r="CV49" s="858"/>
      <c r="CW49" s="858"/>
      <c r="CX49" s="858"/>
      <c r="CY49" s="858"/>
      <c r="CZ49" s="858"/>
      <c r="DA49" s="858"/>
      <c r="DB49" s="858"/>
      <c r="DC49" s="858"/>
      <c r="DD49" s="858"/>
      <c r="DE49" s="858"/>
      <c r="DF49" s="858"/>
      <c r="DG49" s="409"/>
      <c r="DH49" s="410"/>
      <c r="DI49" s="874"/>
      <c r="DJ49" s="874"/>
      <c r="DK49" s="874"/>
      <c r="DL49" s="874"/>
      <c r="DM49" s="874"/>
      <c r="DN49" s="880"/>
      <c r="DO49" s="880"/>
      <c r="DP49" s="880"/>
      <c r="DQ49" s="880"/>
      <c r="DR49" s="880"/>
      <c r="DS49" s="880"/>
      <c r="DT49" s="880"/>
      <c r="DU49" s="880"/>
      <c r="DV49" s="880"/>
      <c r="DW49" s="880"/>
      <c r="DX49" s="880"/>
      <c r="DY49" s="880"/>
      <c r="DZ49" s="880"/>
      <c r="EA49" s="880"/>
      <c r="EB49" s="880"/>
      <c r="EC49" s="880"/>
      <c r="ED49" s="880"/>
      <c r="EE49" s="880"/>
      <c r="EF49" s="880"/>
      <c r="EG49" s="880"/>
      <c r="EH49" s="880"/>
      <c r="EI49" s="880"/>
      <c r="EJ49" s="880"/>
      <c r="EK49" s="880"/>
      <c r="EL49" s="880"/>
      <c r="EM49" s="880"/>
      <c r="EN49" s="880"/>
      <c r="EO49" s="884"/>
      <c r="EP49" s="885"/>
      <c r="EQ49" s="885"/>
      <c r="ER49" s="885"/>
      <c r="ES49" s="885"/>
      <c r="ET49" s="885"/>
      <c r="EU49" s="886"/>
      <c r="EV49" s="846"/>
      <c r="EW49" s="880"/>
      <c r="EX49" s="880"/>
      <c r="EY49" s="880"/>
      <c r="EZ49" s="880"/>
      <c r="FA49" s="880"/>
      <c r="FB49" s="880"/>
      <c r="FC49" s="880"/>
      <c r="FD49" s="880"/>
      <c r="FE49" s="880"/>
      <c r="FF49" s="880"/>
      <c r="FG49" s="880"/>
      <c r="FH49" s="880"/>
      <c r="FI49" s="880"/>
      <c r="FJ49" s="695"/>
      <c r="FK49" s="963" t="s">
        <v>505</v>
      </c>
      <c r="FL49" s="963"/>
      <c r="FM49" s="963"/>
      <c r="FN49" s="963"/>
      <c r="FO49" s="963"/>
      <c r="FP49" s="418"/>
      <c r="FQ49" s="872"/>
      <c r="FR49" s="872"/>
      <c r="FS49" s="872"/>
      <c r="FT49" s="796"/>
      <c r="FU49" s="794"/>
      <c r="FV49" s="872"/>
      <c r="FW49" s="872"/>
      <c r="FX49" s="872"/>
      <c r="FY49" s="796"/>
      <c r="FZ49" s="794"/>
      <c r="GA49" s="872"/>
      <c r="GB49" s="872"/>
      <c r="GC49" s="872"/>
      <c r="GD49" s="872"/>
    </row>
    <row r="50" spans="1:186" s="334" customFormat="1" ht="6.6" customHeight="1" x14ac:dyDescent="0.15">
      <c r="A50" s="363"/>
      <c r="B50" s="1107"/>
      <c r="C50" s="1107"/>
      <c r="D50" s="1107"/>
      <c r="E50" s="1107"/>
      <c r="F50" s="1107"/>
      <c r="G50" s="1107"/>
      <c r="H50" s="1107"/>
      <c r="I50" s="1107"/>
      <c r="J50" s="1107"/>
      <c r="K50" s="1107"/>
      <c r="L50" s="1107"/>
      <c r="M50" s="1107"/>
      <c r="N50" s="1108"/>
      <c r="O50" s="688"/>
      <c r="P50" s="1112"/>
      <c r="Q50" s="1079"/>
      <c r="R50" s="1079"/>
      <c r="S50" s="775"/>
      <c r="T50" s="775"/>
      <c r="U50" s="775"/>
      <c r="V50" s="775"/>
      <c r="W50" s="358"/>
      <c r="X50" s="411"/>
      <c r="Y50" s="411"/>
      <c r="Z50" s="775"/>
      <c r="AA50" s="775"/>
      <c r="AB50" s="775"/>
      <c r="AC50" s="775"/>
      <c r="AD50" s="775"/>
      <c r="AE50" s="1079"/>
      <c r="AF50" s="1079"/>
      <c r="AG50" s="1079"/>
      <c r="AH50" s="775"/>
      <c r="AI50" s="775"/>
      <c r="AJ50" s="775"/>
      <c r="AK50" s="775"/>
      <c r="AL50" s="775"/>
      <c r="AM50" s="775"/>
      <c r="AN50" s="775"/>
      <c r="AO50" s="775"/>
      <c r="AP50" s="775"/>
      <c r="AQ50" s="775"/>
      <c r="AR50" s="775"/>
      <c r="AS50" s="775"/>
      <c r="AT50" s="775"/>
      <c r="AU50" s="775"/>
      <c r="AV50" s="1079"/>
      <c r="AW50" s="1079"/>
      <c r="AX50" s="1079"/>
      <c r="AY50" s="775"/>
      <c r="AZ50" s="775"/>
      <c r="BA50" s="775"/>
      <c r="BB50" s="775"/>
      <c r="BC50" s="358"/>
      <c r="BD50" s="411"/>
      <c r="BE50" s="411"/>
      <c r="BF50" s="775"/>
      <c r="BG50" s="775"/>
      <c r="BH50" s="775"/>
      <c r="BI50" s="775"/>
      <c r="BJ50" s="775"/>
      <c r="BK50" s="775"/>
      <c r="BL50" s="775"/>
      <c r="BM50" s="775"/>
      <c r="BN50" s="775"/>
      <c r="BO50" s="775"/>
      <c r="BP50" s="1102"/>
      <c r="BQ50" s="1102"/>
      <c r="BR50" s="1102"/>
      <c r="BS50" s="1146"/>
      <c r="BT50" s="1146"/>
      <c r="BU50" s="1146"/>
      <c r="BV50" s="1146"/>
      <c r="BW50" s="1146"/>
      <c r="BX50" s="1146"/>
      <c r="BY50" s="1146"/>
      <c r="BZ50" s="1146"/>
      <c r="CA50" s="1146"/>
      <c r="CB50" s="1176"/>
      <c r="CC50" s="1176"/>
      <c r="CD50" s="1176"/>
      <c r="CE50" s="1176"/>
      <c r="CF50" s="1176"/>
      <c r="CG50" s="1176"/>
      <c r="CH50" s="1176"/>
      <c r="CI50" s="1176"/>
      <c r="CJ50" s="1176"/>
      <c r="CK50" s="1176"/>
      <c r="CL50" s="1176"/>
      <c r="CM50" s="1177"/>
      <c r="CP50" s="670"/>
      <c r="CQ50" s="408"/>
      <c r="CR50" s="858"/>
      <c r="CS50" s="858"/>
      <c r="CT50" s="858"/>
      <c r="CU50" s="858"/>
      <c r="CV50" s="858"/>
      <c r="CW50" s="858"/>
      <c r="CX50" s="858"/>
      <c r="CY50" s="858"/>
      <c r="CZ50" s="858"/>
      <c r="DA50" s="858"/>
      <c r="DB50" s="858"/>
      <c r="DC50" s="858"/>
      <c r="DD50" s="858"/>
      <c r="DE50" s="858"/>
      <c r="DF50" s="858"/>
      <c r="DG50" s="409"/>
      <c r="DH50" s="410"/>
      <c r="DI50" s="874"/>
      <c r="DJ50" s="874"/>
      <c r="DK50" s="874"/>
      <c r="DL50" s="874"/>
      <c r="DM50" s="874"/>
      <c r="DN50" s="880"/>
      <c r="DO50" s="880"/>
      <c r="DP50" s="880"/>
      <c r="DQ50" s="880"/>
      <c r="DR50" s="880"/>
      <c r="DS50" s="880"/>
      <c r="DT50" s="880"/>
      <c r="DU50" s="880"/>
      <c r="DV50" s="880"/>
      <c r="DW50" s="880"/>
      <c r="DX50" s="880"/>
      <c r="DY50" s="880"/>
      <c r="DZ50" s="880"/>
      <c r="EA50" s="880"/>
      <c r="EB50" s="880"/>
      <c r="EC50" s="880"/>
      <c r="ED50" s="880"/>
      <c r="EE50" s="880"/>
      <c r="EF50" s="880"/>
      <c r="EG50" s="880"/>
      <c r="EH50" s="880"/>
      <c r="EI50" s="880"/>
      <c r="EJ50" s="880"/>
      <c r="EK50" s="880"/>
      <c r="EL50" s="880"/>
      <c r="EM50" s="880"/>
      <c r="EN50" s="880"/>
      <c r="EO50" s="884"/>
      <c r="EP50" s="885"/>
      <c r="EQ50" s="885"/>
      <c r="ER50" s="885"/>
      <c r="ES50" s="885"/>
      <c r="ET50" s="885"/>
      <c r="EU50" s="886"/>
      <c r="EV50" s="846"/>
      <c r="EW50" s="880"/>
      <c r="EX50" s="880"/>
      <c r="EY50" s="880"/>
      <c r="EZ50" s="880"/>
      <c r="FA50" s="880"/>
      <c r="FB50" s="880"/>
      <c r="FC50" s="880"/>
      <c r="FD50" s="880"/>
      <c r="FE50" s="880"/>
      <c r="FF50" s="880"/>
      <c r="FG50" s="880"/>
      <c r="FH50" s="880"/>
      <c r="FI50" s="880"/>
      <c r="FJ50" s="695"/>
      <c r="FK50" s="963"/>
      <c r="FL50" s="963"/>
      <c r="FM50" s="963"/>
      <c r="FN50" s="963"/>
      <c r="FO50" s="963"/>
      <c r="FP50" s="418"/>
      <c r="FQ50" s="864"/>
      <c r="FR50" s="864"/>
      <c r="FS50" s="864"/>
      <c r="FT50" s="865"/>
      <c r="FU50" s="863"/>
      <c r="FV50" s="864"/>
      <c r="FW50" s="864"/>
      <c r="FX50" s="864"/>
      <c r="FY50" s="865"/>
      <c r="FZ50" s="863"/>
      <c r="GA50" s="864"/>
      <c r="GB50" s="864"/>
      <c r="GC50" s="864"/>
      <c r="GD50" s="864"/>
    </row>
    <row r="51" spans="1:186" s="334" customFormat="1" ht="6.6" customHeight="1" x14ac:dyDescent="0.15">
      <c r="A51" s="363"/>
      <c r="B51" s="1107"/>
      <c r="C51" s="1107"/>
      <c r="D51" s="1107"/>
      <c r="E51" s="1107"/>
      <c r="F51" s="1107"/>
      <c r="G51" s="1107"/>
      <c r="H51" s="1107"/>
      <c r="I51" s="1107"/>
      <c r="J51" s="1107"/>
      <c r="K51" s="1107"/>
      <c r="L51" s="1107"/>
      <c r="M51" s="1107"/>
      <c r="N51" s="1108"/>
      <c r="O51" s="688"/>
      <c r="P51" s="1113"/>
      <c r="Q51" s="1080"/>
      <c r="R51" s="1080"/>
      <c r="S51" s="1081"/>
      <c r="T51" s="1081"/>
      <c r="U51" s="1081"/>
      <c r="V51" s="1081"/>
      <c r="W51" s="412"/>
      <c r="X51" s="413"/>
      <c r="Y51" s="413"/>
      <c r="Z51" s="1081"/>
      <c r="AA51" s="1081"/>
      <c r="AB51" s="1081"/>
      <c r="AC51" s="1081"/>
      <c r="AD51" s="1081"/>
      <c r="AE51" s="1080"/>
      <c r="AF51" s="1080"/>
      <c r="AG51" s="1080"/>
      <c r="AH51" s="1081"/>
      <c r="AI51" s="1081"/>
      <c r="AJ51" s="1081"/>
      <c r="AK51" s="1081"/>
      <c r="AL51" s="1081"/>
      <c r="AM51" s="1081"/>
      <c r="AN51" s="1081"/>
      <c r="AO51" s="1081"/>
      <c r="AP51" s="1081"/>
      <c r="AQ51" s="1081"/>
      <c r="AR51" s="1081"/>
      <c r="AS51" s="1081"/>
      <c r="AT51" s="1081"/>
      <c r="AU51" s="1081"/>
      <c r="AV51" s="1080"/>
      <c r="AW51" s="1080"/>
      <c r="AX51" s="1080"/>
      <c r="AY51" s="1081"/>
      <c r="AZ51" s="1081"/>
      <c r="BA51" s="1081"/>
      <c r="BB51" s="1081"/>
      <c r="BC51" s="412"/>
      <c r="BD51" s="413"/>
      <c r="BE51" s="413"/>
      <c r="BF51" s="1081"/>
      <c r="BG51" s="1081"/>
      <c r="BH51" s="1081"/>
      <c r="BI51" s="1081"/>
      <c r="BJ51" s="1081"/>
      <c r="BK51" s="1081"/>
      <c r="BL51" s="1081"/>
      <c r="BM51" s="1081"/>
      <c r="BN51" s="1081"/>
      <c r="BO51" s="1081"/>
      <c r="BP51" s="1102"/>
      <c r="BQ51" s="1102"/>
      <c r="BR51" s="1102"/>
      <c r="BS51" s="1146"/>
      <c r="BT51" s="1146"/>
      <c r="BU51" s="1146"/>
      <c r="BV51" s="1146"/>
      <c r="BW51" s="1146"/>
      <c r="BX51" s="1146"/>
      <c r="BY51" s="1146"/>
      <c r="BZ51" s="1146"/>
      <c r="CA51" s="1146"/>
      <c r="CB51" s="1176"/>
      <c r="CC51" s="1176"/>
      <c r="CD51" s="1176"/>
      <c r="CE51" s="1176"/>
      <c r="CF51" s="1176"/>
      <c r="CG51" s="1176"/>
      <c r="CH51" s="1176"/>
      <c r="CI51" s="1176"/>
      <c r="CJ51" s="1176"/>
      <c r="CK51" s="1176"/>
      <c r="CL51" s="1176"/>
      <c r="CM51" s="1177"/>
      <c r="CN51" s="414"/>
      <c r="CP51" s="670"/>
      <c r="CQ51" s="408"/>
      <c r="CR51" s="858"/>
      <c r="CS51" s="858"/>
      <c r="CT51" s="858"/>
      <c r="CU51" s="858"/>
      <c r="CV51" s="858"/>
      <c r="CW51" s="858"/>
      <c r="CX51" s="858"/>
      <c r="CY51" s="858"/>
      <c r="CZ51" s="858"/>
      <c r="DA51" s="858"/>
      <c r="DB51" s="858"/>
      <c r="DC51" s="858"/>
      <c r="DD51" s="858"/>
      <c r="DE51" s="858"/>
      <c r="DF51" s="858"/>
      <c r="DG51" s="409"/>
      <c r="DH51" s="410"/>
      <c r="DI51" s="874"/>
      <c r="DJ51" s="874"/>
      <c r="DK51" s="874"/>
      <c r="DL51" s="874"/>
      <c r="DM51" s="874"/>
      <c r="DN51" s="880"/>
      <c r="DO51" s="880"/>
      <c r="DP51" s="880"/>
      <c r="DQ51" s="880"/>
      <c r="DR51" s="880"/>
      <c r="DS51" s="880"/>
      <c r="DT51" s="880"/>
      <c r="DU51" s="880"/>
      <c r="DV51" s="880"/>
      <c r="DW51" s="880"/>
      <c r="DX51" s="880"/>
      <c r="DY51" s="880"/>
      <c r="DZ51" s="880"/>
      <c r="EA51" s="880"/>
      <c r="EB51" s="880"/>
      <c r="EC51" s="880"/>
      <c r="ED51" s="880"/>
      <c r="EE51" s="880"/>
      <c r="EF51" s="880"/>
      <c r="EG51" s="880"/>
      <c r="EH51" s="880"/>
      <c r="EI51" s="880"/>
      <c r="EJ51" s="880"/>
      <c r="EK51" s="880"/>
      <c r="EL51" s="880"/>
      <c r="EM51" s="880"/>
      <c r="EN51" s="880"/>
      <c r="EO51" s="884"/>
      <c r="EP51" s="885"/>
      <c r="EQ51" s="885"/>
      <c r="ER51" s="885"/>
      <c r="ES51" s="885"/>
      <c r="ET51" s="885"/>
      <c r="EU51" s="886"/>
      <c r="EV51" s="846"/>
      <c r="EW51" s="880"/>
      <c r="EX51" s="880"/>
      <c r="EY51" s="880"/>
      <c r="EZ51" s="880"/>
      <c r="FA51" s="880"/>
      <c r="FB51" s="880"/>
      <c r="FC51" s="880"/>
      <c r="FD51" s="880"/>
      <c r="FE51" s="880"/>
      <c r="FF51" s="880"/>
      <c r="FG51" s="880"/>
      <c r="FH51" s="880"/>
      <c r="FI51" s="880"/>
      <c r="FJ51" s="695"/>
      <c r="FK51" s="963"/>
      <c r="FL51" s="963"/>
      <c r="FM51" s="963"/>
      <c r="FN51" s="963"/>
      <c r="FO51" s="963"/>
      <c r="FP51" s="418"/>
      <c r="FQ51" s="792"/>
      <c r="FR51" s="792"/>
      <c r="FS51" s="792"/>
      <c r="FT51" s="793"/>
      <c r="FU51" s="791"/>
      <c r="FV51" s="792"/>
      <c r="FW51" s="792"/>
      <c r="FX51" s="792"/>
      <c r="FY51" s="793"/>
      <c r="FZ51" s="791"/>
      <c r="GA51" s="792"/>
      <c r="GB51" s="792"/>
      <c r="GC51" s="792"/>
      <c r="GD51" s="792"/>
    </row>
    <row r="52" spans="1:186" s="334" customFormat="1" ht="6.6" customHeight="1" x14ac:dyDescent="0.15">
      <c r="A52" s="363"/>
      <c r="B52" s="1107"/>
      <c r="C52" s="1107"/>
      <c r="D52" s="1107"/>
      <c r="E52" s="1107"/>
      <c r="F52" s="1107"/>
      <c r="G52" s="1107"/>
      <c r="H52" s="1107"/>
      <c r="I52" s="1107"/>
      <c r="J52" s="1107"/>
      <c r="K52" s="1107"/>
      <c r="L52" s="1107"/>
      <c r="M52" s="1107"/>
      <c r="N52" s="1108"/>
      <c r="O52" s="688"/>
      <c r="P52" s="1109"/>
      <c r="Q52" s="789"/>
      <c r="R52" s="789"/>
      <c r="S52" s="910" t="s">
        <v>387</v>
      </c>
      <c r="T52" s="910"/>
      <c r="U52" s="910"/>
      <c r="V52" s="910"/>
      <c r="W52" s="910"/>
      <c r="X52" s="910"/>
      <c r="Y52" s="910"/>
      <c r="Z52" s="910"/>
      <c r="AA52" s="910"/>
      <c r="AB52" s="910"/>
      <c r="AC52" s="684"/>
      <c r="AD52" s="1178"/>
      <c r="AE52" s="1178"/>
      <c r="AF52" s="1178"/>
      <c r="AG52" s="1178"/>
      <c r="AH52" s="1178"/>
      <c r="AI52" s="1178"/>
      <c r="AJ52" s="1178"/>
      <c r="AK52" s="1178"/>
      <c r="AL52" s="1178"/>
      <c r="AM52" s="1178"/>
      <c r="AN52" s="1178"/>
      <c r="AO52" s="1178"/>
      <c r="AP52" s="1178"/>
      <c r="AQ52" s="1178"/>
      <c r="AR52" s="1178"/>
      <c r="AS52" s="1178"/>
      <c r="AT52" s="1178"/>
      <c r="AU52" s="1178"/>
      <c r="AV52" s="1178"/>
      <c r="AW52" s="1178"/>
      <c r="AX52" s="1178"/>
      <c r="AY52" s="1178"/>
      <c r="AZ52" s="1178"/>
      <c r="BA52" s="1178"/>
      <c r="BB52" s="1178"/>
      <c r="BC52" s="1178"/>
      <c r="BD52" s="1178"/>
      <c r="BE52" s="1178"/>
      <c r="BF52" s="1178"/>
      <c r="BG52" s="1178"/>
      <c r="BH52" s="1178"/>
      <c r="BI52" s="1178"/>
      <c r="BJ52" s="1178"/>
      <c r="BK52" s="1178"/>
      <c r="BL52" s="1178"/>
      <c r="BM52" s="1178"/>
      <c r="BN52" s="1178"/>
      <c r="BO52" s="1178"/>
      <c r="BP52" s="1178"/>
      <c r="BQ52" s="1178"/>
      <c r="BR52" s="1178"/>
      <c r="BS52" s="1178"/>
      <c r="BT52" s="1178"/>
      <c r="BU52" s="1178"/>
      <c r="BV52" s="1178"/>
      <c r="BW52" s="1178"/>
      <c r="BX52" s="1178"/>
      <c r="BY52" s="1178"/>
      <c r="BZ52" s="1178"/>
      <c r="CA52" s="1178"/>
      <c r="CB52" s="1178"/>
      <c r="CC52" s="1178"/>
      <c r="CD52" s="1178"/>
      <c r="CE52" s="1178"/>
      <c r="CF52" s="1178"/>
      <c r="CG52" s="1178"/>
      <c r="CH52" s="1178"/>
      <c r="CI52" s="1178"/>
      <c r="CJ52" s="1178"/>
      <c r="CK52" s="1178"/>
      <c r="CL52" s="1140"/>
      <c r="CM52" s="1140"/>
      <c r="CP52" s="670"/>
      <c r="CQ52" s="408"/>
      <c r="CR52" s="858"/>
      <c r="CS52" s="858"/>
      <c r="CT52" s="858"/>
      <c r="CU52" s="858"/>
      <c r="CV52" s="858"/>
      <c r="CW52" s="858"/>
      <c r="CX52" s="858"/>
      <c r="CY52" s="858"/>
      <c r="CZ52" s="858"/>
      <c r="DA52" s="858"/>
      <c r="DB52" s="858"/>
      <c r="DC52" s="858"/>
      <c r="DD52" s="858"/>
      <c r="DE52" s="858"/>
      <c r="DF52" s="858"/>
      <c r="DG52" s="409"/>
      <c r="DH52" s="410"/>
      <c r="DI52" s="874"/>
      <c r="DJ52" s="874"/>
      <c r="DK52" s="874"/>
      <c r="DL52" s="874"/>
      <c r="DM52" s="874"/>
      <c r="DN52" s="880"/>
      <c r="DO52" s="880"/>
      <c r="DP52" s="880"/>
      <c r="DQ52" s="880"/>
      <c r="DR52" s="880"/>
      <c r="DS52" s="880"/>
      <c r="DT52" s="880"/>
      <c r="DU52" s="880"/>
      <c r="DV52" s="880"/>
      <c r="DW52" s="880"/>
      <c r="DX52" s="880"/>
      <c r="DY52" s="880"/>
      <c r="DZ52" s="880"/>
      <c r="EA52" s="880"/>
      <c r="EB52" s="880"/>
      <c r="EC52" s="880"/>
      <c r="ED52" s="880"/>
      <c r="EE52" s="880"/>
      <c r="EF52" s="880"/>
      <c r="EG52" s="880"/>
      <c r="EH52" s="880"/>
      <c r="EI52" s="880"/>
      <c r="EJ52" s="880"/>
      <c r="EK52" s="880"/>
      <c r="EL52" s="880"/>
      <c r="EM52" s="880"/>
      <c r="EN52" s="880"/>
      <c r="EO52" s="884"/>
      <c r="EP52" s="885"/>
      <c r="EQ52" s="885"/>
      <c r="ER52" s="885"/>
      <c r="ES52" s="885"/>
      <c r="ET52" s="885"/>
      <c r="EU52" s="886"/>
      <c r="EV52" s="846"/>
      <c r="EW52" s="880"/>
      <c r="EX52" s="880"/>
      <c r="EY52" s="880"/>
      <c r="EZ52" s="880"/>
      <c r="FA52" s="880"/>
      <c r="FB52" s="880"/>
      <c r="FC52" s="880"/>
      <c r="FD52" s="880"/>
      <c r="FE52" s="880"/>
      <c r="FF52" s="880"/>
      <c r="FG52" s="880"/>
      <c r="FH52" s="880"/>
      <c r="FI52" s="880"/>
      <c r="FJ52" s="695"/>
      <c r="FK52" s="963"/>
      <c r="FL52" s="963"/>
      <c r="FM52" s="963"/>
      <c r="FN52" s="963"/>
      <c r="FO52" s="963"/>
      <c r="FP52" s="418"/>
      <c r="FQ52" s="872"/>
      <c r="FR52" s="872"/>
      <c r="FS52" s="872"/>
      <c r="FT52" s="796"/>
      <c r="FU52" s="794"/>
      <c r="FV52" s="872"/>
      <c r="FW52" s="872"/>
      <c r="FX52" s="872"/>
      <c r="FY52" s="796"/>
      <c r="FZ52" s="794"/>
      <c r="GA52" s="872"/>
      <c r="GB52" s="872"/>
      <c r="GC52" s="872"/>
      <c r="GD52" s="872"/>
    </row>
    <row r="53" spans="1:186" s="334" customFormat="1" ht="6.6" customHeight="1" x14ac:dyDescent="0.15">
      <c r="A53" s="363"/>
      <c r="B53" s="1107"/>
      <c r="C53" s="1107"/>
      <c r="D53" s="1107"/>
      <c r="E53" s="1107"/>
      <c r="F53" s="1107"/>
      <c r="G53" s="1107"/>
      <c r="H53" s="1107"/>
      <c r="I53" s="1107"/>
      <c r="J53" s="1107"/>
      <c r="K53" s="1107"/>
      <c r="L53" s="1107"/>
      <c r="M53" s="1107"/>
      <c r="N53" s="1108"/>
      <c r="O53" s="688"/>
      <c r="P53" s="1109"/>
      <c r="Q53" s="789"/>
      <c r="R53" s="789"/>
      <c r="S53" s="910"/>
      <c r="T53" s="910"/>
      <c r="U53" s="910"/>
      <c r="V53" s="910"/>
      <c r="W53" s="910"/>
      <c r="X53" s="910"/>
      <c r="Y53" s="910"/>
      <c r="Z53" s="910"/>
      <c r="AA53" s="910"/>
      <c r="AB53" s="910"/>
      <c r="AC53" s="684"/>
      <c r="AD53" s="1178"/>
      <c r="AE53" s="1178"/>
      <c r="AF53" s="1178"/>
      <c r="AG53" s="1178"/>
      <c r="AH53" s="1178"/>
      <c r="AI53" s="1178"/>
      <c r="AJ53" s="1178"/>
      <c r="AK53" s="1178"/>
      <c r="AL53" s="1178"/>
      <c r="AM53" s="1178"/>
      <c r="AN53" s="1178"/>
      <c r="AO53" s="1178"/>
      <c r="AP53" s="1178"/>
      <c r="AQ53" s="1178"/>
      <c r="AR53" s="1178"/>
      <c r="AS53" s="1178"/>
      <c r="AT53" s="1178"/>
      <c r="AU53" s="1178"/>
      <c r="AV53" s="1178"/>
      <c r="AW53" s="1178"/>
      <c r="AX53" s="1178"/>
      <c r="AY53" s="1178"/>
      <c r="AZ53" s="1178"/>
      <c r="BA53" s="1178"/>
      <c r="BB53" s="1178"/>
      <c r="BC53" s="1178"/>
      <c r="BD53" s="1178"/>
      <c r="BE53" s="1178"/>
      <c r="BF53" s="1178"/>
      <c r="BG53" s="1178"/>
      <c r="BH53" s="1178"/>
      <c r="BI53" s="1178"/>
      <c r="BJ53" s="1178"/>
      <c r="BK53" s="1178"/>
      <c r="BL53" s="1178"/>
      <c r="BM53" s="1178"/>
      <c r="BN53" s="1178"/>
      <c r="BO53" s="1178"/>
      <c r="BP53" s="1178"/>
      <c r="BQ53" s="1178"/>
      <c r="BR53" s="1178"/>
      <c r="BS53" s="1178"/>
      <c r="BT53" s="1178"/>
      <c r="BU53" s="1178"/>
      <c r="BV53" s="1178"/>
      <c r="BW53" s="1178"/>
      <c r="BX53" s="1178"/>
      <c r="BY53" s="1178"/>
      <c r="BZ53" s="1178"/>
      <c r="CA53" s="1178"/>
      <c r="CB53" s="1178"/>
      <c r="CC53" s="1178"/>
      <c r="CD53" s="1178"/>
      <c r="CE53" s="1178"/>
      <c r="CF53" s="1178"/>
      <c r="CG53" s="1178"/>
      <c r="CH53" s="1178"/>
      <c r="CI53" s="1178"/>
      <c r="CJ53" s="1178"/>
      <c r="CK53" s="1178"/>
      <c r="CL53" s="1140"/>
      <c r="CM53" s="1140"/>
      <c r="CP53" s="670"/>
      <c r="CQ53" s="423"/>
      <c r="CR53" s="859"/>
      <c r="CS53" s="859"/>
      <c r="CT53" s="859"/>
      <c r="CU53" s="859"/>
      <c r="CV53" s="859"/>
      <c r="CW53" s="859"/>
      <c r="CX53" s="859"/>
      <c r="CY53" s="859"/>
      <c r="CZ53" s="859"/>
      <c r="DA53" s="859"/>
      <c r="DB53" s="859"/>
      <c r="DC53" s="859"/>
      <c r="DD53" s="859"/>
      <c r="DE53" s="859"/>
      <c r="DF53" s="859"/>
      <c r="DG53" s="424"/>
      <c r="DH53" s="425"/>
      <c r="DI53" s="875"/>
      <c r="DJ53" s="875"/>
      <c r="DK53" s="875"/>
      <c r="DL53" s="875"/>
      <c r="DM53" s="875"/>
      <c r="DN53" s="764"/>
      <c r="DO53" s="764"/>
      <c r="DP53" s="764"/>
      <c r="DQ53" s="764"/>
      <c r="DR53" s="764"/>
      <c r="DS53" s="764"/>
      <c r="DT53" s="764"/>
      <c r="DU53" s="764"/>
      <c r="DV53" s="764"/>
      <c r="DW53" s="764"/>
      <c r="DX53" s="764"/>
      <c r="DY53" s="764"/>
      <c r="DZ53" s="764"/>
      <c r="EA53" s="764"/>
      <c r="EB53" s="764"/>
      <c r="EC53" s="764"/>
      <c r="ED53" s="764"/>
      <c r="EE53" s="764"/>
      <c r="EF53" s="764"/>
      <c r="EG53" s="764"/>
      <c r="EH53" s="764"/>
      <c r="EI53" s="764"/>
      <c r="EJ53" s="764"/>
      <c r="EK53" s="764"/>
      <c r="EL53" s="764"/>
      <c r="EM53" s="764"/>
      <c r="EN53" s="764"/>
      <c r="EO53" s="884"/>
      <c r="EP53" s="885"/>
      <c r="EQ53" s="885"/>
      <c r="ER53" s="885"/>
      <c r="ES53" s="885"/>
      <c r="ET53" s="885"/>
      <c r="EU53" s="886"/>
      <c r="EV53" s="848"/>
      <c r="EW53" s="764"/>
      <c r="EX53" s="764"/>
      <c r="EY53" s="764"/>
      <c r="EZ53" s="764"/>
      <c r="FA53" s="764"/>
      <c r="FB53" s="764"/>
      <c r="FC53" s="764"/>
      <c r="FD53" s="764"/>
      <c r="FE53" s="764"/>
      <c r="FF53" s="764"/>
      <c r="FG53" s="764"/>
      <c r="FH53" s="764"/>
      <c r="FI53" s="764"/>
      <c r="FJ53" s="426"/>
      <c r="FK53" s="427"/>
      <c r="FL53" s="427"/>
      <c r="FM53" s="427"/>
      <c r="FN53" s="427"/>
      <c r="FO53" s="427"/>
      <c r="FP53" s="428"/>
      <c r="FQ53" s="901"/>
      <c r="FR53" s="901"/>
      <c r="FS53" s="901"/>
      <c r="FT53" s="902"/>
      <c r="FU53" s="900"/>
      <c r="FV53" s="901"/>
      <c r="FW53" s="901"/>
      <c r="FX53" s="901"/>
      <c r="FY53" s="902"/>
      <c r="FZ53" s="900"/>
      <c r="GA53" s="901"/>
      <c r="GB53" s="901"/>
      <c r="GC53" s="901"/>
      <c r="GD53" s="901"/>
    </row>
    <row r="54" spans="1:186" s="334" customFormat="1" ht="6.6" customHeight="1" x14ac:dyDescent="0.15">
      <c r="A54" s="419"/>
      <c r="B54" s="1107"/>
      <c r="C54" s="1107"/>
      <c r="D54" s="1107"/>
      <c r="E54" s="1107"/>
      <c r="F54" s="1107"/>
      <c r="G54" s="1107"/>
      <c r="H54" s="1107"/>
      <c r="I54" s="1107"/>
      <c r="J54" s="1107"/>
      <c r="K54" s="1107"/>
      <c r="L54" s="1107"/>
      <c r="M54" s="1107"/>
      <c r="N54" s="1108"/>
      <c r="O54" s="699"/>
      <c r="P54" s="1110"/>
      <c r="Q54" s="790"/>
      <c r="R54" s="790"/>
      <c r="S54" s="1116"/>
      <c r="T54" s="1116"/>
      <c r="U54" s="1116"/>
      <c r="V54" s="1116"/>
      <c r="W54" s="1116"/>
      <c r="X54" s="1116"/>
      <c r="Y54" s="1116"/>
      <c r="Z54" s="1116"/>
      <c r="AA54" s="1116"/>
      <c r="AB54" s="1116"/>
      <c r="AC54" s="685"/>
      <c r="AD54" s="1179"/>
      <c r="AE54" s="1179"/>
      <c r="AF54" s="1179"/>
      <c r="AG54" s="1179"/>
      <c r="AH54" s="1179"/>
      <c r="AI54" s="1179"/>
      <c r="AJ54" s="1179"/>
      <c r="AK54" s="1179"/>
      <c r="AL54" s="1179"/>
      <c r="AM54" s="1179"/>
      <c r="AN54" s="1179"/>
      <c r="AO54" s="1179"/>
      <c r="AP54" s="1179"/>
      <c r="AQ54" s="1179"/>
      <c r="AR54" s="1179"/>
      <c r="AS54" s="1179"/>
      <c r="AT54" s="1179"/>
      <c r="AU54" s="1179"/>
      <c r="AV54" s="1179"/>
      <c r="AW54" s="1179"/>
      <c r="AX54" s="1179"/>
      <c r="AY54" s="1179"/>
      <c r="AZ54" s="1179"/>
      <c r="BA54" s="1179"/>
      <c r="BB54" s="1179"/>
      <c r="BC54" s="1179"/>
      <c r="BD54" s="1179"/>
      <c r="BE54" s="1179"/>
      <c r="BF54" s="1179"/>
      <c r="BG54" s="1179"/>
      <c r="BH54" s="1179"/>
      <c r="BI54" s="1179"/>
      <c r="BJ54" s="1179"/>
      <c r="BK54" s="1179"/>
      <c r="BL54" s="1179"/>
      <c r="BM54" s="1179"/>
      <c r="BN54" s="1179"/>
      <c r="BO54" s="1179"/>
      <c r="BP54" s="1179"/>
      <c r="BQ54" s="1179"/>
      <c r="BR54" s="1179"/>
      <c r="BS54" s="1179"/>
      <c r="BT54" s="1179"/>
      <c r="BU54" s="1179"/>
      <c r="BV54" s="1179"/>
      <c r="BW54" s="1179"/>
      <c r="BX54" s="1179"/>
      <c r="BY54" s="1179"/>
      <c r="BZ54" s="1179"/>
      <c r="CA54" s="1179"/>
      <c r="CB54" s="1179"/>
      <c r="CC54" s="1179"/>
      <c r="CD54" s="1179"/>
      <c r="CE54" s="1179"/>
      <c r="CF54" s="1179"/>
      <c r="CG54" s="1179"/>
      <c r="CH54" s="1179"/>
      <c r="CI54" s="1179"/>
      <c r="CJ54" s="1179"/>
      <c r="CK54" s="1179"/>
      <c r="CL54" s="1166"/>
      <c r="CM54" s="1166"/>
      <c r="CN54" s="346"/>
      <c r="CP54" s="670"/>
      <c r="CQ54" s="670"/>
      <c r="CR54" s="869" t="s">
        <v>94</v>
      </c>
      <c r="CS54" s="870"/>
      <c r="CT54" s="870"/>
      <c r="CU54" s="870"/>
      <c r="CV54" s="870"/>
      <c r="CW54" s="870"/>
      <c r="CX54" s="870"/>
      <c r="CY54" s="870"/>
      <c r="CZ54" s="870"/>
      <c r="DA54" s="870"/>
      <c r="DB54" s="870"/>
      <c r="DC54" s="870"/>
      <c r="DD54" s="870"/>
      <c r="DE54" s="870"/>
      <c r="DF54" s="870"/>
      <c r="DG54" s="341"/>
      <c r="DH54" s="356"/>
      <c r="DI54" s="878" t="s">
        <v>65</v>
      </c>
      <c r="DJ54" s="878"/>
      <c r="DK54" s="878"/>
      <c r="DL54" s="878"/>
      <c r="DM54" s="878"/>
      <c r="DN54" s="878"/>
      <c r="DO54" s="762"/>
      <c r="DP54" s="762"/>
      <c r="DQ54" s="762"/>
      <c r="DR54" s="762"/>
      <c r="DS54" s="762"/>
      <c r="DT54" s="762"/>
      <c r="DU54" s="762"/>
      <c r="DV54" s="762"/>
      <c r="DW54" s="762"/>
      <c r="DX54" s="762"/>
      <c r="DY54" s="762"/>
      <c r="DZ54" s="762"/>
      <c r="EA54" s="762"/>
      <c r="EB54" s="762"/>
      <c r="EC54" s="762"/>
      <c r="ED54" s="762"/>
      <c r="EE54" s="762"/>
      <c r="EF54" s="762"/>
      <c r="EG54" s="762"/>
      <c r="EH54" s="762"/>
      <c r="EI54" s="762"/>
      <c r="EJ54" s="762"/>
      <c r="EK54" s="762"/>
      <c r="EL54" s="762"/>
      <c r="EM54" s="762"/>
      <c r="EN54" s="762"/>
      <c r="EO54" s="978" t="s">
        <v>506</v>
      </c>
      <c r="EP54" s="840"/>
      <c r="EQ54" s="840"/>
      <c r="ER54" s="840"/>
      <c r="ES54" s="840"/>
      <c r="ET54" s="840"/>
      <c r="EU54" s="840"/>
      <c r="EV54" s="860"/>
      <c r="EW54" s="861"/>
      <c r="EX54" s="861"/>
      <c r="EY54" s="861"/>
      <c r="EZ54" s="861"/>
      <c r="FA54" s="862"/>
      <c r="FB54" s="860"/>
      <c r="FC54" s="861"/>
      <c r="FD54" s="861"/>
      <c r="FE54" s="861"/>
      <c r="FF54" s="861"/>
      <c r="FG54" s="861"/>
      <c r="FH54" s="862"/>
      <c r="FI54" s="860"/>
      <c r="FJ54" s="861"/>
      <c r="FK54" s="861"/>
      <c r="FL54" s="861"/>
      <c r="FM54" s="861"/>
      <c r="FN54" s="861"/>
      <c r="FO54" s="861"/>
      <c r="FP54" s="861"/>
      <c r="FQ54" s="861"/>
      <c r="FR54" s="861"/>
      <c r="FS54" s="861"/>
      <c r="FT54" s="861"/>
      <c r="FU54" s="861"/>
      <c r="FV54" s="861"/>
      <c r="FW54" s="861"/>
      <c r="FX54" s="861"/>
      <c r="FY54" s="861"/>
      <c r="FZ54" s="861"/>
      <c r="GA54" s="861"/>
      <c r="GB54" s="861"/>
      <c r="GC54" s="861"/>
      <c r="GD54" s="429"/>
    </row>
    <row r="55" spans="1:186" s="334" customFormat="1" ht="6.6" customHeight="1" x14ac:dyDescent="0.15">
      <c r="A55" s="354"/>
      <c r="B55" s="1163" t="s">
        <v>332</v>
      </c>
      <c r="C55" s="822"/>
      <c r="D55" s="822"/>
      <c r="E55" s="822"/>
      <c r="F55" s="822"/>
      <c r="G55" s="822"/>
      <c r="H55" s="822"/>
      <c r="I55" s="822"/>
      <c r="J55" s="822"/>
      <c r="K55" s="822"/>
      <c r="L55" s="822"/>
      <c r="M55" s="822"/>
      <c r="N55" s="1106"/>
      <c r="O55" s="344"/>
      <c r="P55" s="1159" t="s">
        <v>24</v>
      </c>
      <c r="Q55" s="1160"/>
      <c r="R55" s="1161"/>
      <c r="S55" s="1161"/>
      <c r="T55" s="1161"/>
      <c r="U55" s="1161"/>
      <c r="V55" s="1161"/>
      <c r="W55" s="1161"/>
      <c r="X55" s="1161"/>
      <c r="Y55" s="1161"/>
      <c r="Z55" s="1161"/>
      <c r="AA55" s="919"/>
      <c r="AB55" s="919"/>
      <c r="AC55" s="919"/>
      <c r="AD55" s="919"/>
      <c r="AE55" s="919"/>
      <c r="AF55" s="919"/>
      <c r="AG55" s="919"/>
      <c r="AH55" s="919"/>
      <c r="AI55" s="919"/>
      <c r="AJ55" s="919"/>
      <c r="AK55" s="919"/>
      <c r="AL55" s="919"/>
      <c r="AM55" s="919"/>
      <c r="AN55" s="919"/>
      <c r="AO55" s="919"/>
      <c r="AP55" s="919"/>
      <c r="AQ55" s="919"/>
      <c r="AR55" s="919"/>
      <c r="AS55" s="919"/>
      <c r="AT55" s="919"/>
      <c r="AU55" s="919"/>
      <c r="AV55" s="919"/>
      <c r="AW55" s="919"/>
      <c r="AX55" s="919"/>
      <c r="AY55" s="919"/>
      <c r="AZ55" s="919"/>
      <c r="BA55" s="919"/>
      <c r="BB55" s="919"/>
      <c r="BC55" s="919"/>
      <c r="BD55" s="919"/>
      <c r="BE55" s="919"/>
      <c r="BF55" s="919"/>
      <c r="BG55" s="919"/>
      <c r="BH55" s="919"/>
      <c r="BI55" s="1131"/>
      <c r="BJ55" s="993" t="s">
        <v>27</v>
      </c>
      <c r="BK55" s="993"/>
      <c r="BL55" s="993"/>
      <c r="BM55" s="1012"/>
      <c r="BN55" s="1063"/>
      <c r="BO55" s="1064"/>
      <c r="BP55" s="1064"/>
      <c r="BQ55" s="1064"/>
      <c r="BR55" s="1064"/>
      <c r="BS55" s="1065"/>
      <c r="BT55" s="1063"/>
      <c r="BU55" s="1064"/>
      <c r="BV55" s="1064"/>
      <c r="BW55" s="1064"/>
      <c r="BX55" s="1064"/>
      <c r="BY55" s="1064"/>
      <c r="BZ55" s="1065"/>
      <c r="CA55" s="1167"/>
      <c r="CB55" s="1168"/>
      <c r="CC55" s="1168"/>
      <c r="CD55" s="1168"/>
      <c r="CE55" s="1168"/>
      <c r="CF55" s="1168"/>
      <c r="CG55" s="1168"/>
      <c r="CH55" s="1168"/>
      <c r="CI55" s="1168"/>
      <c r="CJ55" s="1168"/>
      <c r="CK55" s="1168"/>
      <c r="CL55" s="1168"/>
      <c r="CM55" s="1140"/>
      <c r="CP55" s="670"/>
      <c r="CQ55" s="670"/>
      <c r="CR55" s="871"/>
      <c r="CS55" s="871"/>
      <c r="CT55" s="871"/>
      <c r="CU55" s="871"/>
      <c r="CV55" s="871"/>
      <c r="CW55" s="871"/>
      <c r="CX55" s="871"/>
      <c r="CY55" s="871"/>
      <c r="CZ55" s="871"/>
      <c r="DA55" s="871"/>
      <c r="DB55" s="871"/>
      <c r="DC55" s="871"/>
      <c r="DD55" s="871"/>
      <c r="DE55" s="871"/>
      <c r="DF55" s="871"/>
      <c r="DG55" s="344"/>
      <c r="DH55" s="357"/>
      <c r="DI55" s="874"/>
      <c r="DJ55" s="879"/>
      <c r="DK55" s="879"/>
      <c r="DL55" s="879"/>
      <c r="DM55" s="879"/>
      <c r="DN55" s="879"/>
      <c r="DO55" s="763"/>
      <c r="DP55" s="763"/>
      <c r="DQ55" s="763"/>
      <c r="DR55" s="763"/>
      <c r="DS55" s="763"/>
      <c r="DT55" s="763"/>
      <c r="DU55" s="763"/>
      <c r="DV55" s="763"/>
      <c r="DW55" s="763"/>
      <c r="DX55" s="763"/>
      <c r="DY55" s="763"/>
      <c r="DZ55" s="763"/>
      <c r="EA55" s="763"/>
      <c r="EB55" s="763"/>
      <c r="EC55" s="763"/>
      <c r="ED55" s="763"/>
      <c r="EE55" s="763"/>
      <c r="EF55" s="763"/>
      <c r="EG55" s="763"/>
      <c r="EH55" s="763"/>
      <c r="EI55" s="763"/>
      <c r="EJ55" s="763"/>
      <c r="EK55" s="763"/>
      <c r="EL55" s="763"/>
      <c r="EM55" s="763"/>
      <c r="EN55" s="763"/>
      <c r="EO55" s="979"/>
      <c r="EP55" s="980"/>
      <c r="EQ55" s="980"/>
      <c r="ER55" s="980"/>
      <c r="ES55" s="980"/>
      <c r="ET55" s="980"/>
      <c r="EU55" s="980"/>
      <c r="EV55" s="794"/>
      <c r="EW55" s="795"/>
      <c r="EX55" s="795"/>
      <c r="EY55" s="795"/>
      <c r="EZ55" s="795"/>
      <c r="FA55" s="796"/>
      <c r="FB55" s="794"/>
      <c r="FC55" s="795"/>
      <c r="FD55" s="795"/>
      <c r="FE55" s="795"/>
      <c r="FF55" s="795"/>
      <c r="FG55" s="795"/>
      <c r="FH55" s="796"/>
      <c r="FI55" s="794"/>
      <c r="FJ55" s="872"/>
      <c r="FK55" s="872"/>
      <c r="FL55" s="872"/>
      <c r="FM55" s="872"/>
      <c r="FN55" s="872"/>
      <c r="FO55" s="872"/>
      <c r="FP55" s="872"/>
      <c r="FQ55" s="872"/>
      <c r="FR55" s="872"/>
      <c r="FS55" s="872"/>
      <c r="FT55" s="872"/>
      <c r="FU55" s="872"/>
      <c r="FV55" s="872"/>
      <c r="FW55" s="872"/>
      <c r="FX55" s="872"/>
      <c r="FY55" s="872"/>
      <c r="FZ55" s="872"/>
      <c r="GA55" s="872"/>
      <c r="GB55" s="872"/>
      <c r="GC55" s="872"/>
      <c r="GD55" s="430"/>
    </row>
    <row r="56" spans="1:186" s="334" customFormat="1" ht="6.6" customHeight="1" x14ac:dyDescent="0.15">
      <c r="B56" s="971"/>
      <c r="C56" s="971"/>
      <c r="D56" s="971"/>
      <c r="E56" s="971"/>
      <c r="F56" s="971"/>
      <c r="G56" s="971"/>
      <c r="H56" s="971"/>
      <c r="I56" s="971"/>
      <c r="J56" s="971"/>
      <c r="K56" s="971"/>
      <c r="L56" s="971"/>
      <c r="M56" s="971"/>
      <c r="N56" s="1108"/>
      <c r="O56" s="344"/>
      <c r="P56" s="1159"/>
      <c r="Q56" s="1160"/>
      <c r="R56" s="1162"/>
      <c r="S56" s="1162"/>
      <c r="T56" s="1162"/>
      <c r="U56" s="1162"/>
      <c r="V56" s="1162"/>
      <c r="W56" s="1162"/>
      <c r="X56" s="1162"/>
      <c r="Y56" s="1162"/>
      <c r="Z56" s="1162"/>
      <c r="AA56" s="802"/>
      <c r="AB56" s="802"/>
      <c r="AC56" s="802"/>
      <c r="AD56" s="802"/>
      <c r="AE56" s="802"/>
      <c r="AF56" s="802"/>
      <c r="AG56" s="802"/>
      <c r="AH56" s="802"/>
      <c r="AI56" s="802"/>
      <c r="AJ56" s="802"/>
      <c r="AK56" s="802"/>
      <c r="AL56" s="802"/>
      <c r="AM56" s="802"/>
      <c r="AN56" s="802"/>
      <c r="AO56" s="802"/>
      <c r="AP56" s="802"/>
      <c r="AQ56" s="802"/>
      <c r="AR56" s="802"/>
      <c r="AS56" s="802"/>
      <c r="AT56" s="802"/>
      <c r="AU56" s="802"/>
      <c r="AV56" s="802"/>
      <c r="AW56" s="802"/>
      <c r="AX56" s="802"/>
      <c r="AY56" s="802"/>
      <c r="AZ56" s="802"/>
      <c r="BA56" s="802"/>
      <c r="BB56" s="802"/>
      <c r="BC56" s="802"/>
      <c r="BD56" s="802"/>
      <c r="BE56" s="802"/>
      <c r="BF56" s="802"/>
      <c r="BG56" s="802"/>
      <c r="BH56" s="802"/>
      <c r="BI56" s="1132"/>
      <c r="BJ56" s="1013"/>
      <c r="BK56" s="1013"/>
      <c r="BL56" s="1013"/>
      <c r="BM56" s="1014"/>
      <c r="BN56" s="1066"/>
      <c r="BO56" s="1067"/>
      <c r="BP56" s="1067"/>
      <c r="BQ56" s="1067"/>
      <c r="BR56" s="1067"/>
      <c r="BS56" s="1068"/>
      <c r="BT56" s="1066"/>
      <c r="BU56" s="1067"/>
      <c r="BV56" s="1067"/>
      <c r="BW56" s="1067"/>
      <c r="BX56" s="1067"/>
      <c r="BY56" s="1067"/>
      <c r="BZ56" s="1068"/>
      <c r="CA56" s="1169"/>
      <c r="CB56" s="1170"/>
      <c r="CC56" s="1170"/>
      <c r="CD56" s="1170"/>
      <c r="CE56" s="1170"/>
      <c r="CF56" s="1170"/>
      <c r="CG56" s="1170"/>
      <c r="CH56" s="1170"/>
      <c r="CI56" s="1170"/>
      <c r="CJ56" s="1170"/>
      <c r="CK56" s="1170"/>
      <c r="CL56" s="1170"/>
      <c r="CM56" s="1020"/>
      <c r="CN56" s="414"/>
      <c r="CP56" s="670"/>
      <c r="CQ56" s="670"/>
      <c r="CR56" s="871"/>
      <c r="CS56" s="871"/>
      <c r="CT56" s="871"/>
      <c r="CU56" s="871"/>
      <c r="CV56" s="871"/>
      <c r="CW56" s="871"/>
      <c r="CX56" s="871"/>
      <c r="CY56" s="871"/>
      <c r="CZ56" s="871"/>
      <c r="DA56" s="871"/>
      <c r="DB56" s="871"/>
      <c r="DC56" s="871"/>
      <c r="DD56" s="871"/>
      <c r="DE56" s="871"/>
      <c r="DF56" s="871"/>
      <c r="DG56" s="344"/>
      <c r="DH56" s="357"/>
      <c r="DI56" s="874"/>
      <c r="DJ56" s="879"/>
      <c r="DK56" s="879"/>
      <c r="DL56" s="879"/>
      <c r="DM56" s="879"/>
      <c r="DN56" s="879"/>
      <c r="DO56" s="763"/>
      <c r="DP56" s="763"/>
      <c r="DQ56" s="763"/>
      <c r="DR56" s="763"/>
      <c r="DS56" s="763"/>
      <c r="DT56" s="763"/>
      <c r="DU56" s="763"/>
      <c r="DV56" s="763"/>
      <c r="DW56" s="763"/>
      <c r="DX56" s="763"/>
      <c r="DY56" s="763"/>
      <c r="DZ56" s="763"/>
      <c r="EA56" s="763"/>
      <c r="EB56" s="763"/>
      <c r="EC56" s="763"/>
      <c r="ED56" s="763"/>
      <c r="EE56" s="763"/>
      <c r="EF56" s="763"/>
      <c r="EG56" s="763"/>
      <c r="EH56" s="763"/>
      <c r="EI56" s="763"/>
      <c r="EJ56" s="763"/>
      <c r="EK56" s="763"/>
      <c r="EL56" s="763"/>
      <c r="EM56" s="763"/>
      <c r="EN56" s="763"/>
      <c r="EO56" s="979"/>
      <c r="EP56" s="980"/>
      <c r="EQ56" s="980"/>
      <c r="ER56" s="980"/>
      <c r="ES56" s="980"/>
      <c r="ET56" s="980"/>
      <c r="EU56" s="980"/>
      <c r="EV56" s="863"/>
      <c r="EW56" s="864"/>
      <c r="EX56" s="864"/>
      <c r="EY56" s="864"/>
      <c r="EZ56" s="864"/>
      <c r="FA56" s="865"/>
      <c r="FB56" s="863"/>
      <c r="FC56" s="864"/>
      <c r="FD56" s="864"/>
      <c r="FE56" s="864"/>
      <c r="FF56" s="864"/>
      <c r="FG56" s="864"/>
      <c r="FH56" s="865"/>
      <c r="FI56" s="863"/>
      <c r="FJ56" s="864"/>
      <c r="FK56" s="864"/>
      <c r="FL56" s="864"/>
      <c r="FM56" s="864"/>
      <c r="FN56" s="864"/>
      <c r="FO56" s="864"/>
      <c r="FP56" s="864"/>
      <c r="FQ56" s="864"/>
      <c r="FR56" s="864"/>
      <c r="FS56" s="864"/>
      <c r="FT56" s="864"/>
      <c r="FU56" s="864"/>
      <c r="FV56" s="864"/>
      <c r="FW56" s="864"/>
      <c r="FX56" s="864"/>
      <c r="FY56" s="864"/>
      <c r="FZ56" s="864"/>
      <c r="GA56" s="864"/>
      <c r="GB56" s="864"/>
      <c r="GC56" s="864"/>
      <c r="GD56" s="431"/>
    </row>
    <row r="57" spans="1:186" s="334" customFormat="1" ht="6.6" customHeight="1" x14ac:dyDescent="0.15">
      <c r="B57" s="971"/>
      <c r="C57" s="971"/>
      <c r="D57" s="971"/>
      <c r="E57" s="971"/>
      <c r="F57" s="971"/>
      <c r="G57" s="971"/>
      <c r="H57" s="971"/>
      <c r="I57" s="971"/>
      <c r="J57" s="971"/>
      <c r="K57" s="971"/>
      <c r="L57" s="971"/>
      <c r="M57" s="971"/>
      <c r="N57" s="1108"/>
      <c r="O57" s="344"/>
      <c r="P57" s="421"/>
      <c r="Q57" s="422"/>
      <c r="R57" s="1073"/>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c r="BB57" s="1074"/>
      <c r="BC57" s="1074"/>
      <c r="BD57" s="1074"/>
      <c r="BE57" s="1074"/>
      <c r="BF57" s="1074"/>
      <c r="BG57" s="1074"/>
      <c r="BH57" s="1074"/>
      <c r="BI57" s="1074"/>
      <c r="BJ57" s="1074"/>
      <c r="BK57" s="1074"/>
      <c r="BL57" s="1074"/>
      <c r="BM57" s="1074"/>
      <c r="BN57" s="1074"/>
      <c r="BO57" s="1074"/>
      <c r="BP57" s="1074"/>
      <c r="BQ57" s="1074"/>
      <c r="BR57" s="1074"/>
      <c r="BS57" s="1074"/>
      <c r="BT57" s="1074"/>
      <c r="BU57" s="1074"/>
      <c r="BV57" s="1074"/>
      <c r="BW57" s="1074"/>
      <c r="BX57" s="1074"/>
      <c r="BY57" s="1074"/>
      <c r="BZ57" s="1074"/>
      <c r="CA57" s="1074"/>
      <c r="CB57" s="1074"/>
      <c r="CC57" s="1074"/>
      <c r="CD57" s="1074"/>
      <c r="CE57" s="1074"/>
      <c r="CF57" s="1074"/>
      <c r="CG57" s="1074"/>
      <c r="CH57" s="1074"/>
      <c r="CI57" s="1074"/>
      <c r="CJ57" s="1074"/>
      <c r="CK57" s="1074"/>
      <c r="CL57" s="1074"/>
      <c r="CM57" s="1165"/>
      <c r="CN57" s="396"/>
      <c r="CP57" s="670"/>
      <c r="CQ57" s="670"/>
      <c r="CR57" s="903" t="s">
        <v>64</v>
      </c>
      <c r="CS57" s="904"/>
      <c r="CT57" s="904"/>
      <c r="CU57" s="904"/>
      <c r="CV57" s="904"/>
      <c r="CW57" s="904"/>
      <c r="CX57" s="904"/>
      <c r="CY57" s="904"/>
      <c r="CZ57" s="904"/>
      <c r="DA57" s="904"/>
      <c r="DB57" s="904"/>
      <c r="DC57" s="904"/>
      <c r="DD57" s="904"/>
      <c r="DE57" s="904"/>
      <c r="DF57" s="904"/>
      <c r="DG57" s="344"/>
      <c r="DH57" s="357"/>
      <c r="DI57" s="874"/>
      <c r="DJ57" s="879"/>
      <c r="DK57" s="879"/>
      <c r="DL57" s="879"/>
      <c r="DM57" s="879"/>
      <c r="DN57" s="879"/>
      <c r="DO57" s="763"/>
      <c r="DP57" s="763"/>
      <c r="DQ57" s="763"/>
      <c r="DR57" s="763"/>
      <c r="DS57" s="763"/>
      <c r="DT57" s="763"/>
      <c r="DU57" s="763"/>
      <c r="DV57" s="763"/>
      <c r="DW57" s="763"/>
      <c r="DX57" s="763"/>
      <c r="DY57" s="763"/>
      <c r="DZ57" s="763"/>
      <c r="EA57" s="763"/>
      <c r="EB57" s="763"/>
      <c r="EC57" s="763"/>
      <c r="ED57" s="763"/>
      <c r="EE57" s="763"/>
      <c r="EF57" s="763"/>
      <c r="EG57" s="763"/>
      <c r="EH57" s="763"/>
      <c r="EI57" s="763"/>
      <c r="EJ57" s="763"/>
      <c r="EK57" s="763"/>
      <c r="EL57" s="763"/>
      <c r="EM57" s="763"/>
      <c r="EN57" s="763"/>
      <c r="EO57" s="979"/>
      <c r="EP57" s="980"/>
      <c r="EQ57" s="980"/>
      <c r="ER57" s="980"/>
      <c r="ES57" s="980"/>
      <c r="ET57" s="980"/>
      <c r="EU57" s="980"/>
      <c r="EV57" s="791"/>
      <c r="EW57" s="792"/>
      <c r="EX57" s="792"/>
      <c r="EY57" s="792"/>
      <c r="EZ57" s="792"/>
      <c r="FA57" s="793"/>
      <c r="FB57" s="791"/>
      <c r="FC57" s="792"/>
      <c r="FD57" s="792"/>
      <c r="FE57" s="792"/>
      <c r="FF57" s="792"/>
      <c r="FG57" s="792"/>
      <c r="FH57" s="793"/>
      <c r="FI57" s="791"/>
      <c r="FJ57" s="792"/>
      <c r="FK57" s="792"/>
      <c r="FL57" s="792"/>
      <c r="FM57" s="792"/>
      <c r="FN57" s="792"/>
      <c r="FO57" s="792"/>
      <c r="FP57" s="792"/>
      <c r="FQ57" s="792"/>
      <c r="FR57" s="792"/>
      <c r="FS57" s="792"/>
      <c r="FT57" s="792"/>
      <c r="FU57" s="792"/>
      <c r="FV57" s="792"/>
      <c r="FW57" s="792"/>
      <c r="FX57" s="792"/>
      <c r="FY57" s="792"/>
      <c r="FZ57" s="792"/>
      <c r="GA57" s="792"/>
      <c r="GB57" s="792"/>
      <c r="GC57" s="792"/>
      <c r="GD57" s="432"/>
    </row>
    <row r="58" spans="1:186" s="334" customFormat="1" ht="6.6" customHeight="1" x14ac:dyDescent="0.15">
      <c r="B58" s="971"/>
      <c r="C58" s="971"/>
      <c r="D58" s="971"/>
      <c r="E58" s="971"/>
      <c r="F58" s="971"/>
      <c r="G58" s="971"/>
      <c r="H58" s="971"/>
      <c r="I58" s="971"/>
      <c r="J58" s="971"/>
      <c r="K58" s="971"/>
      <c r="L58" s="971"/>
      <c r="M58" s="971"/>
      <c r="N58" s="1108"/>
      <c r="O58" s="344"/>
      <c r="P58" s="421"/>
      <c r="Q58" s="422"/>
      <c r="R58" s="1075"/>
      <c r="S58" s="1076"/>
      <c r="T58" s="1076"/>
      <c r="U58" s="1076"/>
      <c r="V58" s="1076"/>
      <c r="W58" s="1076"/>
      <c r="X58" s="1076"/>
      <c r="Y58" s="1076"/>
      <c r="Z58" s="1076"/>
      <c r="AA58" s="1076"/>
      <c r="AB58" s="1076"/>
      <c r="AC58" s="1076"/>
      <c r="AD58" s="1076"/>
      <c r="AE58" s="1076"/>
      <c r="AF58" s="1076"/>
      <c r="AG58" s="1076"/>
      <c r="AH58" s="1076"/>
      <c r="AI58" s="1076"/>
      <c r="AJ58" s="1076"/>
      <c r="AK58" s="1076"/>
      <c r="AL58" s="1076"/>
      <c r="AM58" s="1076"/>
      <c r="AN58" s="1076"/>
      <c r="AO58" s="1076"/>
      <c r="AP58" s="1076"/>
      <c r="AQ58" s="1076"/>
      <c r="AR58" s="1076"/>
      <c r="AS58" s="1076"/>
      <c r="AT58" s="1076"/>
      <c r="AU58" s="1076"/>
      <c r="AV58" s="1076"/>
      <c r="AW58" s="1076"/>
      <c r="AX58" s="1076"/>
      <c r="AY58" s="1076"/>
      <c r="AZ58" s="1076"/>
      <c r="BA58" s="1076"/>
      <c r="BB58" s="1076"/>
      <c r="BC58" s="1076"/>
      <c r="BD58" s="1076"/>
      <c r="BE58" s="1076"/>
      <c r="BF58" s="1076"/>
      <c r="BG58" s="1076"/>
      <c r="BH58" s="1076"/>
      <c r="BI58" s="1076"/>
      <c r="BJ58" s="1076"/>
      <c r="BK58" s="1076"/>
      <c r="BL58" s="1076"/>
      <c r="BM58" s="1076"/>
      <c r="BN58" s="1076"/>
      <c r="BO58" s="1076"/>
      <c r="BP58" s="1076"/>
      <c r="BQ58" s="1076"/>
      <c r="BR58" s="1076"/>
      <c r="BS58" s="1076"/>
      <c r="BT58" s="1076"/>
      <c r="BU58" s="1076"/>
      <c r="BV58" s="1076"/>
      <c r="BW58" s="1076"/>
      <c r="BX58" s="1076"/>
      <c r="BY58" s="1076"/>
      <c r="BZ58" s="1076"/>
      <c r="CA58" s="1076"/>
      <c r="CB58" s="1076"/>
      <c r="CC58" s="1076"/>
      <c r="CD58" s="1076"/>
      <c r="CE58" s="1076"/>
      <c r="CF58" s="1076"/>
      <c r="CG58" s="1076"/>
      <c r="CH58" s="1076"/>
      <c r="CI58" s="1076"/>
      <c r="CJ58" s="1076"/>
      <c r="CK58" s="1076"/>
      <c r="CL58" s="1076"/>
      <c r="CM58" s="1140"/>
      <c r="CP58" s="670"/>
      <c r="CQ58" s="670"/>
      <c r="CR58" s="904"/>
      <c r="CS58" s="904"/>
      <c r="CT58" s="904"/>
      <c r="CU58" s="904"/>
      <c r="CV58" s="904"/>
      <c r="CW58" s="904"/>
      <c r="CX58" s="904"/>
      <c r="CY58" s="904"/>
      <c r="CZ58" s="904"/>
      <c r="DA58" s="904"/>
      <c r="DB58" s="904"/>
      <c r="DC58" s="904"/>
      <c r="DD58" s="904"/>
      <c r="DE58" s="904"/>
      <c r="DF58" s="904"/>
      <c r="DG58" s="344"/>
      <c r="DH58" s="357"/>
      <c r="DI58" s="874"/>
      <c r="DJ58" s="879"/>
      <c r="DK58" s="879"/>
      <c r="DL58" s="879"/>
      <c r="DM58" s="879"/>
      <c r="DN58" s="879"/>
      <c r="DO58" s="763"/>
      <c r="DP58" s="763"/>
      <c r="DQ58" s="763"/>
      <c r="DR58" s="763"/>
      <c r="DS58" s="763"/>
      <c r="DT58" s="763"/>
      <c r="DU58" s="763"/>
      <c r="DV58" s="763"/>
      <c r="DW58" s="763"/>
      <c r="DX58" s="763"/>
      <c r="DY58" s="763"/>
      <c r="DZ58" s="763"/>
      <c r="EA58" s="763"/>
      <c r="EB58" s="763"/>
      <c r="EC58" s="763"/>
      <c r="ED58" s="763"/>
      <c r="EE58" s="763"/>
      <c r="EF58" s="763"/>
      <c r="EG58" s="763"/>
      <c r="EH58" s="763"/>
      <c r="EI58" s="763"/>
      <c r="EJ58" s="763"/>
      <c r="EK58" s="763"/>
      <c r="EL58" s="763"/>
      <c r="EM58" s="763"/>
      <c r="EN58" s="763"/>
      <c r="EO58" s="979"/>
      <c r="EP58" s="980"/>
      <c r="EQ58" s="980"/>
      <c r="ER58" s="980"/>
      <c r="ES58" s="980"/>
      <c r="ET58" s="980"/>
      <c r="EU58" s="980"/>
      <c r="EV58" s="794"/>
      <c r="EW58" s="795"/>
      <c r="EX58" s="795"/>
      <c r="EY58" s="795"/>
      <c r="EZ58" s="795"/>
      <c r="FA58" s="796"/>
      <c r="FB58" s="794"/>
      <c r="FC58" s="795"/>
      <c r="FD58" s="795"/>
      <c r="FE58" s="795"/>
      <c r="FF58" s="795"/>
      <c r="FG58" s="795"/>
      <c r="FH58" s="796"/>
      <c r="FI58" s="794"/>
      <c r="FJ58" s="872"/>
      <c r="FK58" s="872"/>
      <c r="FL58" s="872"/>
      <c r="FM58" s="872"/>
      <c r="FN58" s="872"/>
      <c r="FO58" s="872"/>
      <c r="FP58" s="872"/>
      <c r="FQ58" s="872"/>
      <c r="FR58" s="872"/>
      <c r="FS58" s="872"/>
      <c r="FT58" s="872"/>
      <c r="FU58" s="872"/>
      <c r="FV58" s="872"/>
      <c r="FW58" s="872"/>
      <c r="FX58" s="872"/>
      <c r="FY58" s="872"/>
      <c r="FZ58" s="872"/>
      <c r="GA58" s="872"/>
      <c r="GB58" s="872"/>
      <c r="GC58" s="872"/>
      <c r="GD58" s="430"/>
    </row>
    <row r="59" spans="1:186" s="334" customFormat="1" ht="6.6" customHeight="1" x14ac:dyDescent="0.15">
      <c r="B59" s="971"/>
      <c r="C59" s="971"/>
      <c r="D59" s="971"/>
      <c r="E59" s="971"/>
      <c r="F59" s="971"/>
      <c r="G59" s="971"/>
      <c r="H59" s="971"/>
      <c r="I59" s="971"/>
      <c r="J59" s="971"/>
      <c r="K59" s="971"/>
      <c r="L59" s="971"/>
      <c r="M59" s="971"/>
      <c r="N59" s="1108"/>
      <c r="O59" s="344"/>
      <c r="P59" s="421"/>
      <c r="Q59" s="422"/>
      <c r="R59" s="1075"/>
      <c r="S59" s="1076"/>
      <c r="T59" s="1076"/>
      <c r="U59" s="1076"/>
      <c r="V59" s="1076"/>
      <c r="W59" s="1076"/>
      <c r="X59" s="1076"/>
      <c r="Y59" s="1076"/>
      <c r="Z59" s="1076"/>
      <c r="AA59" s="1076"/>
      <c r="AB59" s="1076"/>
      <c r="AC59" s="1076"/>
      <c r="AD59" s="1076"/>
      <c r="AE59" s="1076"/>
      <c r="AF59" s="1076"/>
      <c r="AG59" s="1076"/>
      <c r="AH59" s="1076"/>
      <c r="AI59" s="1076"/>
      <c r="AJ59" s="1076"/>
      <c r="AK59" s="1076"/>
      <c r="AL59" s="1076"/>
      <c r="AM59" s="1076"/>
      <c r="AN59" s="1076"/>
      <c r="AO59" s="1076"/>
      <c r="AP59" s="1076"/>
      <c r="AQ59" s="1076"/>
      <c r="AR59" s="1076"/>
      <c r="AS59" s="1076"/>
      <c r="AT59" s="1076"/>
      <c r="AU59" s="1076"/>
      <c r="AV59" s="1076"/>
      <c r="AW59" s="1076"/>
      <c r="AX59" s="1076"/>
      <c r="AY59" s="1076"/>
      <c r="AZ59" s="1076"/>
      <c r="BA59" s="1076"/>
      <c r="BB59" s="1076"/>
      <c r="BC59" s="1076"/>
      <c r="BD59" s="1076"/>
      <c r="BE59" s="1076"/>
      <c r="BF59" s="1076"/>
      <c r="BG59" s="1076"/>
      <c r="BH59" s="1076"/>
      <c r="BI59" s="1076"/>
      <c r="BJ59" s="1076"/>
      <c r="BK59" s="1076"/>
      <c r="BL59" s="1076"/>
      <c r="BM59" s="1076"/>
      <c r="BN59" s="1076"/>
      <c r="BO59" s="1076"/>
      <c r="BP59" s="1076"/>
      <c r="BQ59" s="1076"/>
      <c r="BR59" s="1076"/>
      <c r="BS59" s="1076"/>
      <c r="BT59" s="1076"/>
      <c r="BU59" s="1076"/>
      <c r="BV59" s="1076"/>
      <c r="BW59" s="1076"/>
      <c r="BX59" s="1076"/>
      <c r="BY59" s="1076"/>
      <c r="BZ59" s="1076"/>
      <c r="CA59" s="1076"/>
      <c r="CB59" s="1076"/>
      <c r="CC59" s="1076"/>
      <c r="CD59" s="1076"/>
      <c r="CE59" s="1076"/>
      <c r="CF59" s="1076"/>
      <c r="CG59" s="1076"/>
      <c r="CH59" s="1076"/>
      <c r="CI59" s="1076"/>
      <c r="CJ59" s="1076"/>
      <c r="CK59" s="1076"/>
      <c r="CL59" s="1076"/>
      <c r="CM59" s="1140"/>
      <c r="CP59" s="670"/>
      <c r="CQ59" s="670"/>
      <c r="CR59" s="904"/>
      <c r="CS59" s="904"/>
      <c r="CT59" s="904"/>
      <c r="CU59" s="904"/>
      <c r="CV59" s="904"/>
      <c r="CW59" s="904"/>
      <c r="CX59" s="904"/>
      <c r="CY59" s="904"/>
      <c r="CZ59" s="904"/>
      <c r="DA59" s="904"/>
      <c r="DB59" s="904"/>
      <c r="DC59" s="904"/>
      <c r="DD59" s="904"/>
      <c r="DE59" s="904"/>
      <c r="DF59" s="904"/>
      <c r="DG59" s="344"/>
      <c r="DH59" s="357"/>
      <c r="DI59" s="874"/>
      <c r="DJ59" s="879"/>
      <c r="DK59" s="879"/>
      <c r="DL59" s="879"/>
      <c r="DM59" s="879"/>
      <c r="DN59" s="879"/>
      <c r="DO59" s="763"/>
      <c r="DP59" s="763"/>
      <c r="DQ59" s="763"/>
      <c r="DR59" s="763"/>
      <c r="DS59" s="763"/>
      <c r="DT59" s="763"/>
      <c r="DU59" s="763"/>
      <c r="DV59" s="763"/>
      <c r="DW59" s="763"/>
      <c r="DX59" s="763"/>
      <c r="DY59" s="763"/>
      <c r="DZ59" s="763"/>
      <c r="EA59" s="763"/>
      <c r="EB59" s="763"/>
      <c r="EC59" s="763"/>
      <c r="ED59" s="763"/>
      <c r="EE59" s="763"/>
      <c r="EF59" s="763"/>
      <c r="EG59" s="763"/>
      <c r="EH59" s="763"/>
      <c r="EI59" s="763"/>
      <c r="EJ59" s="763"/>
      <c r="EK59" s="763"/>
      <c r="EL59" s="763"/>
      <c r="EM59" s="763"/>
      <c r="EN59" s="763"/>
      <c r="EO59" s="979"/>
      <c r="EP59" s="980"/>
      <c r="EQ59" s="980"/>
      <c r="ER59" s="980"/>
      <c r="ES59" s="980"/>
      <c r="ET59" s="980"/>
      <c r="EU59" s="980"/>
      <c r="EV59" s="794"/>
      <c r="EW59" s="795"/>
      <c r="EX59" s="795"/>
      <c r="EY59" s="795"/>
      <c r="EZ59" s="795"/>
      <c r="FA59" s="796"/>
      <c r="FB59" s="794"/>
      <c r="FC59" s="795"/>
      <c r="FD59" s="795"/>
      <c r="FE59" s="795"/>
      <c r="FF59" s="795"/>
      <c r="FG59" s="795"/>
      <c r="FH59" s="796"/>
      <c r="FI59" s="794"/>
      <c r="FJ59" s="872"/>
      <c r="FK59" s="872"/>
      <c r="FL59" s="872"/>
      <c r="FM59" s="872"/>
      <c r="FN59" s="872"/>
      <c r="FO59" s="872"/>
      <c r="FP59" s="872"/>
      <c r="FQ59" s="872"/>
      <c r="FR59" s="872"/>
      <c r="FS59" s="872"/>
      <c r="FT59" s="872"/>
      <c r="FU59" s="872"/>
      <c r="FV59" s="872"/>
      <c r="FW59" s="872"/>
      <c r="FX59" s="872"/>
      <c r="FY59" s="872"/>
      <c r="FZ59" s="872"/>
      <c r="GA59" s="872"/>
      <c r="GB59" s="872"/>
      <c r="GC59" s="872"/>
      <c r="GD59" s="430"/>
    </row>
    <row r="60" spans="1:186" s="334" customFormat="1" ht="6.6" customHeight="1" x14ac:dyDescent="0.15">
      <c r="B60" s="971"/>
      <c r="C60" s="971"/>
      <c r="D60" s="971"/>
      <c r="E60" s="971"/>
      <c r="F60" s="971"/>
      <c r="G60" s="971"/>
      <c r="H60" s="971"/>
      <c r="I60" s="971"/>
      <c r="J60" s="971"/>
      <c r="K60" s="971"/>
      <c r="L60" s="971"/>
      <c r="M60" s="971"/>
      <c r="N60" s="1108"/>
      <c r="O60" s="344"/>
      <c r="P60" s="421"/>
      <c r="Q60" s="422"/>
      <c r="R60" s="1075"/>
      <c r="S60" s="1076"/>
      <c r="T60" s="1076"/>
      <c r="U60" s="1076"/>
      <c r="V60" s="1076"/>
      <c r="W60" s="1076"/>
      <c r="X60" s="1076"/>
      <c r="Y60" s="1076"/>
      <c r="Z60" s="1076"/>
      <c r="AA60" s="1076"/>
      <c r="AB60" s="1076"/>
      <c r="AC60" s="1076"/>
      <c r="AD60" s="1076"/>
      <c r="AE60" s="1076"/>
      <c r="AF60" s="1076"/>
      <c r="AG60" s="1076"/>
      <c r="AH60" s="1076"/>
      <c r="AI60" s="1076"/>
      <c r="AJ60" s="1076"/>
      <c r="AK60" s="1076"/>
      <c r="AL60" s="1076"/>
      <c r="AM60" s="1076"/>
      <c r="AN60" s="1076"/>
      <c r="AO60" s="1076"/>
      <c r="AP60" s="1076"/>
      <c r="AQ60" s="1076"/>
      <c r="AR60" s="1076"/>
      <c r="AS60" s="1076"/>
      <c r="AT60" s="1076"/>
      <c r="AU60" s="1076"/>
      <c r="AV60" s="1076"/>
      <c r="AW60" s="1076"/>
      <c r="AX60" s="1076"/>
      <c r="AY60" s="1076"/>
      <c r="AZ60" s="1076"/>
      <c r="BA60" s="1076"/>
      <c r="BB60" s="1076"/>
      <c r="BC60" s="1076"/>
      <c r="BD60" s="1076"/>
      <c r="BE60" s="1076"/>
      <c r="BF60" s="1076"/>
      <c r="BG60" s="1076"/>
      <c r="BH60" s="1076"/>
      <c r="BI60" s="1076"/>
      <c r="BJ60" s="1076"/>
      <c r="BK60" s="1076"/>
      <c r="BL60" s="1076"/>
      <c r="BM60" s="1076"/>
      <c r="BN60" s="1076"/>
      <c r="BO60" s="1076"/>
      <c r="BP60" s="1076"/>
      <c r="BQ60" s="1076"/>
      <c r="BR60" s="1076"/>
      <c r="BS60" s="1076"/>
      <c r="BT60" s="1076"/>
      <c r="BU60" s="1076"/>
      <c r="BV60" s="1076"/>
      <c r="BW60" s="1076"/>
      <c r="BX60" s="1076"/>
      <c r="BY60" s="1076"/>
      <c r="BZ60" s="1076"/>
      <c r="CA60" s="1076"/>
      <c r="CB60" s="1076"/>
      <c r="CC60" s="1076"/>
      <c r="CD60" s="1076"/>
      <c r="CE60" s="1076"/>
      <c r="CF60" s="1076"/>
      <c r="CG60" s="1076"/>
      <c r="CH60" s="1076"/>
      <c r="CI60" s="1076"/>
      <c r="CJ60" s="1076"/>
      <c r="CK60" s="1076"/>
      <c r="CL60" s="1076"/>
      <c r="CM60" s="1140"/>
      <c r="CP60" s="670"/>
      <c r="CQ60" s="740"/>
      <c r="CR60" s="740"/>
      <c r="CS60" s="962" t="s">
        <v>536</v>
      </c>
      <c r="CT60" s="962"/>
      <c r="CU60" s="962"/>
      <c r="CV60" s="962"/>
      <c r="CW60" s="962"/>
      <c r="CX60" s="962"/>
      <c r="CY60" s="962"/>
      <c r="CZ60" s="962"/>
      <c r="DA60" s="962"/>
      <c r="DB60" s="962"/>
      <c r="DC60" s="962"/>
      <c r="DD60" s="962"/>
      <c r="DE60" s="962"/>
      <c r="DF60" s="962"/>
      <c r="DG60" s="962"/>
      <c r="DH60" s="962"/>
      <c r="DI60" s="962"/>
      <c r="DJ60" s="962"/>
      <c r="DK60" s="962"/>
      <c r="DL60" s="962"/>
      <c r="DM60" s="962"/>
      <c r="DN60" s="962"/>
      <c r="DO60" s="962"/>
      <c r="DP60" s="962"/>
      <c r="DQ60" s="962"/>
      <c r="DR60" s="962"/>
      <c r="DS60" s="962"/>
      <c r="DT60" s="962"/>
      <c r="DU60" s="962"/>
      <c r="DV60" s="962"/>
      <c r="DW60" s="962"/>
      <c r="DX60" s="962"/>
      <c r="DY60" s="962"/>
      <c r="DZ60" s="962"/>
      <c r="EA60" s="962"/>
      <c r="EB60" s="962"/>
      <c r="EC60" s="962"/>
      <c r="ED60" s="962"/>
      <c r="EE60" s="962"/>
      <c r="EF60" s="962"/>
      <c r="EG60" s="962"/>
      <c r="EH60" s="962"/>
      <c r="EI60" s="962"/>
      <c r="EJ60" s="962"/>
      <c r="EK60" s="962"/>
      <c r="EL60" s="962"/>
      <c r="EM60" s="962"/>
      <c r="EN60" s="962"/>
      <c r="EO60" s="962"/>
      <c r="EP60" s="962"/>
      <c r="EQ60" s="962"/>
      <c r="ER60" s="962"/>
      <c r="ES60" s="962"/>
      <c r="ET60" s="962"/>
      <c r="EU60" s="962"/>
      <c r="EV60" s="962"/>
      <c r="EW60" s="962"/>
      <c r="EX60" s="962"/>
      <c r="EY60" s="962"/>
      <c r="EZ60" s="962"/>
      <c r="FA60" s="962"/>
      <c r="FB60" s="962"/>
      <c r="FC60" s="962"/>
      <c r="FD60" s="962"/>
      <c r="FE60" s="962"/>
      <c r="FF60" s="962"/>
      <c r="FG60" s="962"/>
      <c r="FH60" s="962"/>
      <c r="FI60" s="962"/>
      <c r="FJ60" s="962"/>
      <c r="FK60" s="962"/>
      <c r="FL60" s="962"/>
      <c r="FM60" s="962"/>
      <c r="FN60" s="962"/>
      <c r="FO60" s="962"/>
      <c r="FP60" s="962"/>
      <c r="FQ60" s="962"/>
      <c r="FR60" s="962"/>
      <c r="FS60" s="962"/>
      <c r="FT60" s="962"/>
      <c r="FU60" s="962"/>
      <c r="FV60" s="962"/>
      <c r="FW60" s="962"/>
      <c r="FX60" s="962"/>
      <c r="FY60" s="962"/>
      <c r="FZ60" s="962"/>
      <c r="GA60" s="962"/>
      <c r="GB60" s="962"/>
      <c r="GC60" s="940"/>
      <c r="GD60" s="740"/>
    </row>
    <row r="61" spans="1:186" s="334" customFormat="1" ht="6.6" customHeight="1" x14ac:dyDescent="0.15">
      <c r="B61" s="820"/>
      <c r="C61" s="820"/>
      <c r="D61" s="820"/>
      <c r="E61" s="820"/>
      <c r="F61" s="820"/>
      <c r="G61" s="820"/>
      <c r="H61" s="820"/>
      <c r="I61" s="820"/>
      <c r="J61" s="820"/>
      <c r="K61" s="820"/>
      <c r="L61" s="820"/>
      <c r="M61" s="820"/>
      <c r="N61" s="1164"/>
      <c r="O61" s="344"/>
      <c r="P61" s="719"/>
      <c r="Q61" s="420"/>
      <c r="R61" s="1077"/>
      <c r="S61" s="1078"/>
      <c r="T61" s="1078"/>
      <c r="U61" s="1078"/>
      <c r="V61" s="1078"/>
      <c r="W61" s="1078"/>
      <c r="X61" s="1078"/>
      <c r="Y61" s="1078"/>
      <c r="Z61" s="1078"/>
      <c r="AA61" s="1078"/>
      <c r="AB61" s="1078"/>
      <c r="AC61" s="1078"/>
      <c r="AD61" s="1078"/>
      <c r="AE61" s="1078"/>
      <c r="AF61" s="1078"/>
      <c r="AG61" s="1078"/>
      <c r="AH61" s="1078"/>
      <c r="AI61" s="1078"/>
      <c r="AJ61" s="1078"/>
      <c r="AK61" s="1078"/>
      <c r="AL61" s="1078"/>
      <c r="AM61" s="1078"/>
      <c r="AN61" s="1078"/>
      <c r="AO61" s="1078"/>
      <c r="AP61" s="1078"/>
      <c r="AQ61" s="1078"/>
      <c r="AR61" s="1078"/>
      <c r="AS61" s="1078"/>
      <c r="AT61" s="1078"/>
      <c r="AU61" s="1078"/>
      <c r="AV61" s="1078"/>
      <c r="AW61" s="1078"/>
      <c r="AX61" s="1078"/>
      <c r="AY61" s="1078"/>
      <c r="AZ61" s="1078"/>
      <c r="BA61" s="1078"/>
      <c r="BB61" s="1078"/>
      <c r="BC61" s="1078"/>
      <c r="BD61" s="1078"/>
      <c r="BE61" s="1078"/>
      <c r="BF61" s="1078"/>
      <c r="BG61" s="1078"/>
      <c r="BH61" s="1078"/>
      <c r="BI61" s="1078"/>
      <c r="BJ61" s="1078"/>
      <c r="BK61" s="1078"/>
      <c r="BL61" s="1078"/>
      <c r="BM61" s="1078"/>
      <c r="BN61" s="1078"/>
      <c r="BO61" s="1078"/>
      <c r="BP61" s="1078"/>
      <c r="BQ61" s="1078"/>
      <c r="BR61" s="1078"/>
      <c r="BS61" s="1078"/>
      <c r="BT61" s="1078"/>
      <c r="BU61" s="1078"/>
      <c r="BV61" s="1078"/>
      <c r="BW61" s="1078"/>
      <c r="BX61" s="1078"/>
      <c r="BY61" s="1078"/>
      <c r="BZ61" s="1078"/>
      <c r="CA61" s="1078"/>
      <c r="CB61" s="1078"/>
      <c r="CC61" s="1078"/>
      <c r="CD61" s="1078"/>
      <c r="CE61" s="1078"/>
      <c r="CF61" s="1078"/>
      <c r="CG61" s="1078"/>
      <c r="CH61" s="1078"/>
      <c r="CI61" s="1078"/>
      <c r="CJ61" s="1078"/>
      <c r="CK61" s="1078"/>
      <c r="CL61" s="1078"/>
      <c r="CM61" s="1166"/>
      <c r="CP61" s="670"/>
      <c r="CQ61" s="740"/>
      <c r="CR61" s="740"/>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c r="ED61" s="962"/>
      <c r="EE61" s="962"/>
      <c r="EF61" s="962"/>
      <c r="EG61" s="962"/>
      <c r="EH61" s="962"/>
      <c r="EI61" s="962"/>
      <c r="EJ61" s="962"/>
      <c r="EK61" s="962"/>
      <c r="EL61" s="962"/>
      <c r="EM61" s="962"/>
      <c r="EN61" s="962"/>
      <c r="EO61" s="962"/>
      <c r="EP61" s="962"/>
      <c r="EQ61" s="962"/>
      <c r="ER61" s="962"/>
      <c r="ES61" s="962"/>
      <c r="ET61" s="962"/>
      <c r="EU61" s="962"/>
      <c r="EV61" s="962"/>
      <c r="EW61" s="962"/>
      <c r="EX61" s="962"/>
      <c r="EY61" s="962"/>
      <c r="EZ61" s="962"/>
      <c r="FA61" s="962"/>
      <c r="FB61" s="962"/>
      <c r="FC61" s="962"/>
      <c r="FD61" s="962"/>
      <c r="FE61" s="962"/>
      <c r="FF61" s="962"/>
      <c r="FG61" s="962"/>
      <c r="FH61" s="962"/>
      <c r="FI61" s="962"/>
      <c r="FJ61" s="962"/>
      <c r="FK61" s="962"/>
      <c r="FL61" s="962"/>
      <c r="FM61" s="962"/>
      <c r="FN61" s="962"/>
      <c r="FO61" s="962"/>
      <c r="FP61" s="962"/>
      <c r="FQ61" s="962"/>
      <c r="FR61" s="962"/>
      <c r="FS61" s="962"/>
      <c r="FT61" s="962"/>
      <c r="FU61" s="962"/>
      <c r="FV61" s="962"/>
      <c r="FW61" s="962"/>
      <c r="FX61" s="962"/>
      <c r="FY61" s="962"/>
      <c r="FZ61" s="962"/>
      <c r="GA61" s="962"/>
      <c r="GB61" s="962"/>
      <c r="GC61" s="940"/>
      <c r="GD61" s="740"/>
    </row>
    <row r="62" spans="1:186" s="334" customFormat="1" ht="6.6" customHeight="1" x14ac:dyDescent="0.15">
      <c r="A62" s="354"/>
      <c r="B62" s="1171" t="s">
        <v>16</v>
      </c>
      <c r="C62" s="1172"/>
      <c r="D62" s="1172"/>
      <c r="E62" s="1172"/>
      <c r="F62" s="1172"/>
      <c r="G62" s="1172"/>
      <c r="H62" s="1172"/>
      <c r="I62" s="1172"/>
      <c r="J62" s="1172"/>
      <c r="K62" s="1172"/>
      <c r="L62" s="1172"/>
      <c r="M62" s="1172"/>
      <c r="N62" s="1108"/>
      <c r="O62" s="341"/>
      <c r="P62" s="433"/>
      <c r="Q62" s="434"/>
      <c r="R62" s="1015"/>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c r="AX62" s="1016"/>
      <c r="AY62" s="1016"/>
      <c r="AZ62" s="1016"/>
      <c r="BA62" s="1016"/>
      <c r="BB62" s="1016"/>
      <c r="BC62" s="1016"/>
      <c r="BD62" s="1016"/>
      <c r="BE62" s="1016"/>
      <c r="BF62" s="1016"/>
      <c r="BG62" s="1016"/>
      <c r="BH62" s="1016"/>
      <c r="BI62" s="1016"/>
      <c r="BJ62" s="1016"/>
      <c r="BK62" s="1016"/>
      <c r="BL62" s="1016"/>
      <c r="BM62" s="1016"/>
      <c r="BN62" s="1016"/>
      <c r="BO62" s="1016"/>
      <c r="BP62" s="1016"/>
      <c r="BQ62" s="1016"/>
      <c r="BR62" s="1016"/>
      <c r="BS62" s="1016"/>
      <c r="BT62" s="1016"/>
      <c r="BU62" s="1016"/>
      <c r="BV62" s="1016"/>
      <c r="BW62" s="1016"/>
      <c r="BX62" s="1016"/>
      <c r="BY62" s="1016"/>
      <c r="BZ62" s="1016"/>
      <c r="CA62" s="1016"/>
      <c r="CB62" s="1016"/>
      <c r="CC62" s="1016"/>
      <c r="CD62" s="1016"/>
      <c r="CE62" s="1016"/>
      <c r="CF62" s="1016"/>
      <c r="CG62" s="1016"/>
      <c r="CH62" s="1016"/>
      <c r="CI62" s="1016"/>
      <c r="CJ62" s="1016"/>
      <c r="CK62" s="1016"/>
      <c r="CL62" s="1016"/>
      <c r="CM62" s="1017"/>
      <c r="CN62" s="354"/>
      <c r="CP62" s="670"/>
      <c r="CQ62" s="740"/>
      <c r="CR62" s="740"/>
      <c r="CS62" s="962"/>
      <c r="CT62" s="962"/>
      <c r="CU62" s="962"/>
      <c r="CV62" s="962"/>
      <c r="CW62" s="962"/>
      <c r="CX62" s="962"/>
      <c r="CY62" s="962"/>
      <c r="CZ62" s="962"/>
      <c r="DA62" s="962"/>
      <c r="DB62" s="962"/>
      <c r="DC62" s="962"/>
      <c r="DD62" s="962"/>
      <c r="DE62" s="962"/>
      <c r="DF62" s="962"/>
      <c r="DG62" s="962"/>
      <c r="DH62" s="962"/>
      <c r="DI62" s="962"/>
      <c r="DJ62" s="962"/>
      <c r="DK62" s="962"/>
      <c r="DL62" s="962"/>
      <c r="DM62" s="962"/>
      <c r="DN62" s="962"/>
      <c r="DO62" s="962"/>
      <c r="DP62" s="962"/>
      <c r="DQ62" s="962"/>
      <c r="DR62" s="962"/>
      <c r="DS62" s="962"/>
      <c r="DT62" s="962"/>
      <c r="DU62" s="962"/>
      <c r="DV62" s="962"/>
      <c r="DW62" s="962"/>
      <c r="DX62" s="962"/>
      <c r="DY62" s="962"/>
      <c r="DZ62" s="962"/>
      <c r="EA62" s="962"/>
      <c r="EB62" s="962"/>
      <c r="EC62" s="962"/>
      <c r="ED62" s="962"/>
      <c r="EE62" s="962"/>
      <c r="EF62" s="962"/>
      <c r="EG62" s="962"/>
      <c r="EH62" s="962"/>
      <c r="EI62" s="962"/>
      <c r="EJ62" s="962"/>
      <c r="EK62" s="962"/>
      <c r="EL62" s="962"/>
      <c r="EM62" s="962"/>
      <c r="EN62" s="962"/>
      <c r="EO62" s="962"/>
      <c r="EP62" s="962"/>
      <c r="EQ62" s="962"/>
      <c r="ER62" s="962"/>
      <c r="ES62" s="962"/>
      <c r="ET62" s="962"/>
      <c r="EU62" s="962"/>
      <c r="EV62" s="962"/>
      <c r="EW62" s="962"/>
      <c r="EX62" s="962"/>
      <c r="EY62" s="962"/>
      <c r="EZ62" s="962"/>
      <c r="FA62" s="962"/>
      <c r="FB62" s="962"/>
      <c r="FC62" s="962"/>
      <c r="FD62" s="962"/>
      <c r="FE62" s="962"/>
      <c r="FF62" s="962"/>
      <c r="FG62" s="962"/>
      <c r="FH62" s="962"/>
      <c r="FI62" s="962"/>
      <c r="FJ62" s="962"/>
      <c r="FK62" s="962"/>
      <c r="FL62" s="962"/>
      <c r="FM62" s="962"/>
      <c r="FN62" s="962"/>
      <c r="FO62" s="962"/>
      <c r="FP62" s="962"/>
      <c r="FQ62" s="962"/>
      <c r="FR62" s="962"/>
      <c r="FS62" s="962"/>
      <c r="FT62" s="962"/>
      <c r="FU62" s="962"/>
      <c r="FV62" s="962"/>
      <c r="FW62" s="962"/>
      <c r="FX62" s="962"/>
      <c r="FY62" s="962"/>
      <c r="FZ62" s="962"/>
      <c r="GA62" s="962"/>
      <c r="GB62" s="962"/>
      <c r="GC62" s="940"/>
      <c r="GD62" s="740"/>
    </row>
    <row r="63" spans="1:186" s="334" customFormat="1" ht="6.6" customHeight="1" x14ac:dyDescent="0.15">
      <c r="A63" s="414"/>
      <c r="B63" s="1173"/>
      <c r="C63" s="1173"/>
      <c r="D63" s="1173"/>
      <c r="E63" s="1173"/>
      <c r="F63" s="1173"/>
      <c r="G63" s="1173"/>
      <c r="H63" s="1173"/>
      <c r="I63" s="1173"/>
      <c r="J63" s="1173"/>
      <c r="K63" s="1173"/>
      <c r="L63" s="1173"/>
      <c r="M63" s="1173"/>
      <c r="N63" s="1174"/>
      <c r="O63" s="435"/>
      <c r="P63" s="436"/>
      <c r="Q63" s="437"/>
      <c r="R63" s="1018"/>
      <c r="S63" s="1019"/>
      <c r="T63" s="1019"/>
      <c r="U63" s="1019"/>
      <c r="V63" s="1019"/>
      <c r="W63" s="1019"/>
      <c r="X63" s="1019"/>
      <c r="Y63" s="1019"/>
      <c r="Z63" s="1019"/>
      <c r="AA63" s="1019"/>
      <c r="AB63" s="1019"/>
      <c r="AC63" s="1019"/>
      <c r="AD63" s="1019"/>
      <c r="AE63" s="1019"/>
      <c r="AF63" s="1019"/>
      <c r="AG63" s="1019"/>
      <c r="AH63" s="1019"/>
      <c r="AI63" s="1019"/>
      <c r="AJ63" s="1019"/>
      <c r="AK63" s="1019"/>
      <c r="AL63" s="1019"/>
      <c r="AM63" s="1019"/>
      <c r="AN63" s="1019"/>
      <c r="AO63" s="1019"/>
      <c r="AP63" s="1019"/>
      <c r="AQ63" s="1019"/>
      <c r="AR63" s="1019"/>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20"/>
      <c r="CN63" s="414"/>
      <c r="CP63" s="670"/>
      <c r="CQ63" s="740"/>
      <c r="CR63" s="740"/>
      <c r="CS63" s="962"/>
      <c r="CT63" s="962"/>
      <c r="CU63" s="962"/>
      <c r="CV63" s="962"/>
      <c r="CW63" s="962"/>
      <c r="CX63" s="962"/>
      <c r="CY63" s="962"/>
      <c r="CZ63" s="962"/>
      <c r="DA63" s="962"/>
      <c r="DB63" s="962"/>
      <c r="DC63" s="962"/>
      <c r="DD63" s="962"/>
      <c r="DE63" s="962"/>
      <c r="DF63" s="962"/>
      <c r="DG63" s="962"/>
      <c r="DH63" s="962"/>
      <c r="DI63" s="962"/>
      <c r="DJ63" s="962"/>
      <c r="DK63" s="962"/>
      <c r="DL63" s="962"/>
      <c r="DM63" s="962"/>
      <c r="DN63" s="962"/>
      <c r="DO63" s="962"/>
      <c r="DP63" s="962"/>
      <c r="DQ63" s="962"/>
      <c r="DR63" s="962"/>
      <c r="DS63" s="962"/>
      <c r="DT63" s="962"/>
      <c r="DU63" s="962"/>
      <c r="DV63" s="962"/>
      <c r="DW63" s="962"/>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2"/>
      <c r="EX63" s="962"/>
      <c r="EY63" s="962"/>
      <c r="EZ63" s="962"/>
      <c r="FA63" s="962"/>
      <c r="FB63" s="962"/>
      <c r="FC63" s="962"/>
      <c r="FD63" s="962"/>
      <c r="FE63" s="962"/>
      <c r="FF63" s="962"/>
      <c r="FG63" s="962"/>
      <c r="FH63" s="962"/>
      <c r="FI63" s="962"/>
      <c r="FJ63" s="962"/>
      <c r="FK63" s="962"/>
      <c r="FL63" s="962"/>
      <c r="FM63" s="962"/>
      <c r="FN63" s="962"/>
      <c r="FO63" s="962"/>
      <c r="FP63" s="962"/>
      <c r="FQ63" s="962"/>
      <c r="FR63" s="962"/>
      <c r="FS63" s="962"/>
      <c r="FT63" s="962"/>
      <c r="FU63" s="962"/>
      <c r="FV63" s="962"/>
      <c r="FW63" s="962"/>
      <c r="FX63" s="962"/>
      <c r="FY63" s="962"/>
      <c r="FZ63" s="962"/>
      <c r="GA63" s="962"/>
      <c r="GB63" s="962"/>
      <c r="GC63" s="940"/>
      <c r="GD63" s="740"/>
    </row>
    <row r="64" spans="1:186" s="334" customFormat="1" ht="6.6" customHeight="1" x14ac:dyDescent="0.15">
      <c r="A64" s="438"/>
      <c r="B64" s="1156" t="s">
        <v>11</v>
      </c>
      <c r="C64" s="1157"/>
      <c r="D64" s="1157"/>
      <c r="E64" s="1157"/>
      <c r="F64" s="1157"/>
      <c r="G64" s="1157"/>
      <c r="H64" s="1157"/>
      <c r="I64" s="1157"/>
      <c r="J64" s="1157"/>
      <c r="K64" s="1157"/>
      <c r="L64" s="1157"/>
      <c r="M64" s="1157"/>
      <c r="N64" s="1158"/>
      <c r="O64" s="439"/>
      <c r="P64" s="440"/>
      <c r="Q64" s="441"/>
      <c r="R64" s="1234"/>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c r="CB64" s="1235"/>
      <c r="CC64" s="1235"/>
      <c r="CD64" s="1235"/>
      <c r="CE64" s="1235"/>
      <c r="CF64" s="1235"/>
      <c r="CG64" s="1235"/>
      <c r="CH64" s="1235"/>
      <c r="CI64" s="1235"/>
      <c r="CJ64" s="1235"/>
      <c r="CK64" s="1235"/>
      <c r="CL64" s="1235"/>
      <c r="CM64" s="1165"/>
      <c r="CP64" s="670"/>
      <c r="CQ64" s="740"/>
      <c r="CR64" s="740"/>
      <c r="CS64" s="962"/>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940"/>
      <c r="GD64" s="740"/>
    </row>
    <row r="65" spans="1:186" s="334" customFormat="1" ht="6.6" customHeight="1" x14ac:dyDescent="0.15">
      <c r="A65" s="438"/>
      <c r="B65" s="1157"/>
      <c r="C65" s="1157"/>
      <c r="D65" s="1157"/>
      <c r="E65" s="1157"/>
      <c r="F65" s="1157"/>
      <c r="G65" s="1157"/>
      <c r="H65" s="1157"/>
      <c r="I65" s="1157"/>
      <c r="J65" s="1157"/>
      <c r="K65" s="1157"/>
      <c r="L65" s="1157"/>
      <c r="M65" s="1157"/>
      <c r="N65" s="1158"/>
      <c r="O65" s="439"/>
      <c r="P65" s="440"/>
      <c r="Q65" s="441"/>
      <c r="R65" s="1236"/>
      <c r="S65" s="1237"/>
      <c r="T65" s="1237"/>
      <c r="U65" s="1237"/>
      <c r="V65" s="1237"/>
      <c r="W65" s="1237"/>
      <c r="X65" s="1237"/>
      <c r="Y65" s="1237"/>
      <c r="Z65" s="1237"/>
      <c r="AA65" s="1237"/>
      <c r="AB65" s="1237"/>
      <c r="AC65" s="1237"/>
      <c r="AD65" s="1237"/>
      <c r="AE65" s="1237"/>
      <c r="AF65" s="1237"/>
      <c r="AG65" s="1237"/>
      <c r="AH65" s="1237"/>
      <c r="AI65" s="1237"/>
      <c r="AJ65" s="1237"/>
      <c r="AK65" s="1237"/>
      <c r="AL65" s="1237"/>
      <c r="AM65" s="1237"/>
      <c r="AN65" s="1237"/>
      <c r="AO65" s="1237"/>
      <c r="AP65" s="1237"/>
      <c r="AQ65" s="1237"/>
      <c r="AR65" s="1237"/>
      <c r="AS65" s="1237"/>
      <c r="AT65" s="1237"/>
      <c r="AU65" s="1237"/>
      <c r="AV65" s="1237"/>
      <c r="AW65" s="1237"/>
      <c r="AX65" s="1237"/>
      <c r="AY65" s="1237"/>
      <c r="AZ65" s="1237"/>
      <c r="BA65" s="1237"/>
      <c r="BB65" s="1237"/>
      <c r="BC65" s="1237"/>
      <c r="BD65" s="1237"/>
      <c r="BE65" s="1237"/>
      <c r="BF65" s="1237"/>
      <c r="BG65" s="1237"/>
      <c r="BH65" s="1237"/>
      <c r="BI65" s="1237"/>
      <c r="BJ65" s="1237"/>
      <c r="BK65" s="1237"/>
      <c r="BL65" s="1237"/>
      <c r="BM65" s="1237"/>
      <c r="BN65" s="1237"/>
      <c r="BO65" s="1237"/>
      <c r="BP65" s="1237"/>
      <c r="BQ65" s="1237"/>
      <c r="BR65" s="1237"/>
      <c r="BS65" s="1237"/>
      <c r="BT65" s="1237"/>
      <c r="BU65" s="1237"/>
      <c r="BV65" s="1237"/>
      <c r="BW65" s="1237"/>
      <c r="BX65" s="1237"/>
      <c r="BY65" s="1237"/>
      <c r="BZ65" s="1237"/>
      <c r="CA65" s="1237"/>
      <c r="CB65" s="1237"/>
      <c r="CC65" s="1237"/>
      <c r="CD65" s="1237"/>
      <c r="CE65" s="1237"/>
      <c r="CF65" s="1237"/>
      <c r="CG65" s="1237"/>
      <c r="CH65" s="1237"/>
      <c r="CI65" s="1237"/>
      <c r="CJ65" s="1237"/>
      <c r="CK65" s="1237"/>
      <c r="CL65" s="1237"/>
      <c r="CM65" s="1140"/>
      <c r="CP65" s="670"/>
      <c r="CQ65" s="740"/>
      <c r="CR65" s="740"/>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940"/>
      <c r="GD65" s="740"/>
    </row>
    <row r="66" spans="1:186" s="334" customFormat="1" ht="6.6" customHeight="1" x14ac:dyDescent="0.15">
      <c r="A66" s="438"/>
      <c r="B66" s="1157"/>
      <c r="C66" s="1157"/>
      <c r="D66" s="1157"/>
      <c r="E66" s="1157"/>
      <c r="F66" s="1157"/>
      <c r="G66" s="1157"/>
      <c r="H66" s="1157"/>
      <c r="I66" s="1157"/>
      <c r="J66" s="1157"/>
      <c r="K66" s="1157"/>
      <c r="L66" s="1157"/>
      <c r="M66" s="1157"/>
      <c r="N66" s="1158"/>
      <c r="O66" s="439"/>
      <c r="P66" s="440"/>
      <c r="Q66" s="441"/>
      <c r="R66" s="1236"/>
      <c r="S66" s="1237"/>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c r="CB66" s="1237"/>
      <c r="CC66" s="1237"/>
      <c r="CD66" s="1237"/>
      <c r="CE66" s="1237"/>
      <c r="CF66" s="1237"/>
      <c r="CG66" s="1237"/>
      <c r="CH66" s="1237"/>
      <c r="CI66" s="1237"/>
      <c r="CJ66" s="1237"/>
      <c r="CK66" s="1237"/>
      <c r="CL66" s="1237"/>
      <c r="CM66" s="1140"/>
      <c r="CP66" s="670"/>
      <c r="CQ66" s="740"/>
      <c r="CR66" s="740"/>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940"/>
      <c r="GD66" s="740"/>
    </row>
    <row r="67" spans="1:186" s="334" customFormat="1" ht="6.6" customHeight="1" x14ac:dyDescent="0.15">
      <c r="A67" s="438"/>
      <c r="B67" s="1223" t="s">
        <v>334</v>
      </c>
      <c r="C67" s="1224"/>
      <c r="D67" s="1224"/>
      <c r="E67" s="1224"/>
      <c r="F67" s="1224"/>
      <c r="G67" s="1224"/>
      <c r="H67" s="1224"/>
      <c r="I67" s="1224"/>
      <c r="J67" s="1224"/>
      <c r="K67" s="1224"/>
      <c r="L67" s="1224"/>
      <c r="M67" s="1224"/>
      <c r="N67" s="1106"/>
      <c r="O67" s="442"/>
      <c r="P67" s="440"/>
      <c r="Q67" s="441"/>
      <c r="R67" s="1236"/>
      <c r="S67" s="1237"/>
      <c r="T67" s="1237"/>
      <c r="U67" s="1237"/>
      <c r="V67" s="1237"/>
      <c r="W67" s="1237"/>
      <c r="X67" s="1237"/>
      <c r="Y67" s="1237"/>
      <c r="Z67" s="1237"/>
      <c r="AA67" s="1237"/>
      <c r="AB67" s="1237"/>
      <c r="AC67" s="1237"/>
      <c r="AD67" s="1237"/>
      <c r="AE67" s="1237"/>
      <c r="AF67" s="1237"/>
      <c r="AG67" s="1237"/>
      <c r="AH67" s="1237"/>
      <c r="AI67" s="1237"/>
      <c r="AJ67" s="1237"/>
      <c r="AK67" s="1237"/>
      <c r="AL67" s="1237"/>
      <c r="AM67" s="1237"/>
      <c r="AN67" s="1237"/>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c r="CB67" s="1237"/>
      <c r="CC67" s="1237"/>
      <c r="CD67" s="1237"/>
      <c r="CE67" s="1237"/>
      <c r="CF67" s="1237"/>
      <c r="CG67" s="1237"/>
      <c r="CH67" s="1237"/>
      <c r="CI67" s="1237"/>
      <c r="CJ67" s="1237"/>
      <c r="CK67" s="1237"/>
      <c r="CL67" s="1237"/>
      <c r="CM67" s="1140"/>
      <c r="CP67" s="670"/>
      <c r="CQ67" s="804" t="s">
        <v>67</v>
      </c>
      <c r="CR67" s="804"/>
      <c r="CS67" s="804"/>
      <c r="CT67" s="804"/>
      <c r="CU67" s="804"/>
      <c r="CV67" s="804"/>
      <c r="CW67" s="804"/>
      <c r="CX67" s="804"/>
      <c r="CY67" s="804"/>
      <c r="CZ67" s="804"/>
      <c r="DA67" s="804"/>
      <c r="DB67" s="804"/>
      <c r="DC67" s="804"/>
      <c r="DD67" s="804"/>
      <c r="DE67" s="977"/>
      <c r="DF67" s="977"/>
      <c r="DG67" s="977"/>
      <c r="DH67" s="977"/>
      <c r="DI67" s="977"/>
      <c r="DJ67" s="977"/>
      <c r="DK67" s="977"/>
      <c r="DL67" s="977"/>
      <c r="DM67" s="977"/>
      <c r="DN67" s="977"/>
      <c r="DO67" s="977"/>
      <c r="DP67" s="977"/>
      <c r="DQ67" s="977"/>
      <c r="DR67" s="977"/>
      <c r="DS67" s="977"/>
      <c r="DT67" s="977"/>
      <c r="DU67" s="977"/>
      <c r="DV67" s="977"/>
      <c r="DW67" s="977"/>
      <c r="DX67" s="977"/>
      <c r="DY67" s="977"/>
      <c r="DZ67" s="977"/>
      <c r="EA67" s="977"/>
      <c r="EB67" s="977"/>
      <c r="EC67" s="977"/>
      <c r="ED67" s="977"/>
      <c r="EE67" s="977"/>
      <c r="EF67" s="977"/>
      <c r="EG67" s="977"/>
      <c r="EH67" s="977"/>
      <c r="EI67" s="977"/>
      <c r="EJ67" s="977"/>
      <c r="EK67" s="977"/>
      <c r="EL67" s="977"/>
      <c r="EM67" s="977"/>
      <c r="EN67" s="977"/>
      <c r="EO67" s="977"/>
      <c r="EP67" s="977"/>
      <c r="EQ67" s="977"/>
      <c r="ER67" s="977"/>
      <c r="ES67" s="977"/>
      <c r="ET67" s="977"/>
      <c r="EU67" s="977"/>
      <c r="EV67" s="977"/>
      <c r="EW67" s="977"/>
      <c r="EX67" s="977"/>
      <c r="EY67" s="977"/>
      <c r="EZ67" s="977"/>
      <c r="FA67" s="977"/>
      <c r="FB67" s="977"/>
      <c r="FC67" s="977"/>
      <c r="FD67" s="977"/>
      <c r="FE67" s="449"/>
      <c r="FF67" s="449"/>
      <c r="FG67" s="449"/>
      <c r="FH67" s="449"/>
      <c r="FI67" s="449"/>
      <c r="FJ67" s="449"/>
      <c r="FK67" s="670"/>
      <c r="FL67" s="670"/>
      <c r="FM67" s="670"/>
      <c r="FN67" s="670"/>
      <c r="FO67" s="670"/>
      <c r="FP67" s="670"/>
      <c r="FQ67" s="670"/>
      <c r="FR67" s="670"/>
      <c r="FS67" s="670"/>
      <c r="FT67" s="670"/>
      <c r="FU67" s="670"/>
      <c r="FV67" s="670"/>
      <c r="FW67" s="670"/>
      <c r="FX67" s="670"/>
      <c r="FY67" s="670"/>
      <c r="FZ67" s="670"/>
      <c r="GA67" s="670"/>
      <c r="GB67" s="670"/>
      <c r="GC67" s="670"/>
      <c r="GD67" s="670"/>
    </row>
    <row r="68" spans="1:186" s="334" customFormat="1" ht="6.6" customHeight="1" x14ac:dyDescent="0.15">
      <c r="A68" s="438"/>
      <c r="B68" s="1225"/>
      <c r="C68" s="1225"/>
      <c r="D68" s="1225"/>
      <c r="E68" s="1225"/>
      <c r="F68" s="1225"/>
      <c r="G68" s="1225"/>
      <c r="H68" s="1225"/>
      <c r="I68" s="1225"/>
      <c r="J68" s="1225"/>
      <c r="K68" s="1225"/>
      <c r="L68" s="1225"/>
      <c r="M68" s="1225"/>
      <c r="N68" s="1108"/>
      <c r="O68" s="442"/>
      <c r="P68" s="440"/>
      <c r="Q68" s="441"/>
      <c r="R68" s="1236"/>
      <c r="S68" s="1237"/>
      <c r="T68" s="1237"/>
      <c r="U68" s="1237"/>
      <c r="V68" s="1237"/>
      <c r="W68" s="1237"/>
      <c r="X68" s="1237"/>
      <c r="Y68" s="1237"/>
      <c r="Z68" s="1237"/>
      <c r="AA68" s="1237"/>
      <c r="AB68" s="1237"/>
      <c r="AC68" s="1237"/>
      <c r="AD68" s="1237"/>
      <c r="AE68" s="1237"/>
      <c r="AF68" s="1237"/>
      <c r="AG68" s="1237"/>
      <c r="AH68" s="1237"/>
      <c r="AI68" s="1237"/>
      <c r="AJ68" s="1237"/>
      <c r="AK68" s="1237"/>
      <c r="AL68" s="1237"/>
      <c r="AM68" s="1237"/>
      <c r="AN68" s="1237"/>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140"/>
      <c r="CP68" s="670"/>
      <c r="CQ68" s="804"/>
      <c r="CR68" s="804"/>
      <c r="CS68" s="804"/>
      <c r="CT68" s="804"/>
      <c r="CU68" s="804"/>
      <c r="CV68" s="804"/>
      <c r="CW68" s="804"/>
      <c r="CX68" s="804"/>
      <c r="CY68" s="804"/>
      <c r="CZ68" s="804"/>
      <c r="DA68" s="804"/>
      <c r="DB68" s="804"/>
      <c r="DC68" s="804"/>
      <c r="DD68" s="804"/>
      <c r="DE68" s="977"/>
      <c r="DF68" s="977"/>
      <c r="DG68" s="977"/>
      <c r="DH68" s="977"/>
      <c r="DI68" s="977"/>
      <c r="DJ68" s="977"/>
      <c r="DK68" s="977"/>
      <c r="DL68" s="977"/>
      <c r="DM68" s="977"/>
      <c r="DN68" s="977"/>
      <c r="DO68" s="977"/>
      <c r="DP68" s="977"/>
      <c r="DQ68" s="977"/>
      <c r="DR68" s="977"/>
      <c r="DS68" s="977"/>
      <c r="DT68" s="977"/>
      <c r="DU68" s="977"/>
      <c r="DV68" s="977"/>
      <c r="DW68" s="977"/>
      <c r="DX68" s="977"/>
      <c r="DY68" s="977"/>
      <c r="DZ68" s="977"/>
      <c r="EA68" s="977"/>
      <c r="EB68" s="977"/>
      <c r="EC68" s="977"/>
      <c r="ED68" s="977"/>
      <c r="EE68" s="977"/>
      <c r="EF68" s="977"/>
      <c r="EG68" s="977"/>
      <c r="EH68" s="977"/>
      <c r="EI68" s="977"/>
      <c r="EJ68" s="977"/>
      <c r="EK68" s="977"/>
      <c r="EL68" s="977"/>
      <c r="EM68" s="977"/>
      <c r="EN68" s="977"/>
      <c r="EO68" s="977"/>
      <c r="EP68" s="977"/>
      <c r="EQ68" s="977"/>
      <c r="ER68" s="977"/>
      <c r="ES68" s="977"/>
      <c r="ET68" s="977"/>
      <c r="EU68" s="977"/>
      <c r="EV68" s="977"/>
      <c r="EW68" s="977"/>
      <c r="EX68" s="977"/>
      <c r="EY68" s="977"/>
      <c r="EZ68" s="977"/>
      <c r="FA68" s="977"/>
      <c r="FB68" s="977"/>
      <c r="FC68" s="977"/>
      <c r="FD68" s="977"/>
      <c r="FE68" s="450"/>
      <c r="FF68" s="450"/>
      <c r="FG68" s="450"/>
      <c r="FH68" s="450"/>
      <c r="FI68" s="450"/>
      <c r="FJ68" s="449"/>
      <c r="FK68" s="670"/>
      <c r="FL68" s="670"/>
      <c r="FM68" s="670"/>
      <c r="FN68" s="670"/>
      <c r="FO68" s="670"/>
      <c r="FP68" s="670"/>
      <c r="FQ68" s="670"/>
      <c r="FR68" s="670"/>
      <c r="FS68" s="670"/>
      <c r="FT68" s="670"/>
      <c r="FU68" s="670"/>
      <c r="FV68" s="670"/>
      <c r="FW68" s="670"/>
      <c r="FX68" s="670"/>
      <c r="FY68" s="670"/>
      <c r="FZ68" s="670"/>
      <c r="GA68" s="670"/>
      <c r="GB68" s="670"/>
      <c r="GC68" s="670"/>
      <c r="GD68" s="670"/>
    </row>
    <row r="69" spans="1:186" s="334" customFormat="1" ht="6.6" customHeight="1" x14ac:dyDescent="0.15">
      <c r="A69" s="443"/>
      <c r="B69" s="1225"/>
      <c r="C69" s="1225"/>
      <c r="D69" s="1225"/>
      <c r="E69" s="1225"/>
      <c r="F69" s="1225"/>
      <c r="G69" s="1225"/>
      <c r="H69" s="1225"/>
      <c r="I69" s="1225"/>
      <c r="J69" s="1225"/>
      <c r="K69" s="1225"/>
      <c r="L69" s="1225"/>
      <c r="M69" s="1225"/>
      <c r="N69" s="1108"/>
      <c r="O69" s="444"/>
      <c r="P69" s="445"/>
      <c r="Q69" s="446"/>
      <c r="R69" s="1238"/>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c r="CA69" s="1239"/>
      <c r="CB69" s="1239"/>
      <c r="CC69" s="1239"/>
      <c r="CD69" s="1239"/>
      <c r="CE69" s="1239"/>
      <c r="CF69" s="1239"/>
      <c r="CG69" s="1239"/>
      <c r="CH69" s="1239"/>
      <c r="CI69" s="1239"/>
      <c r="CJ69" s="1239"/>
      <c r="CK69" s="1239"/>
      <c r="CL69" s="1239"/>
      <c r="CM69" s="1166"/>
      <c r="CN69" s="346"/>
      <c r="CP69" s="670"/>
      <c r="CQ69" s="804"/>
      <c r="CR69" s="804"/>
      <c r="CS69" s="804"/>
      <c r="CT69" s="804"/>
      <c r="CU69" s="804"/>
      <c r="CV69" s="804"/>
      <c r="CW69" s="804"/>
      <c r="CX69" s="804"/>
      <c r="CY69" s="804"/>
      <c r="CZ69" s="804"/>
      <c r="DA69" s="804"/>
      <c r="DB69" s="804"/>
      <c r="DC69" s="804"/>
      <c r="DD69" s="804"/>
      <c r="DE69" s="977"/>
      <c r="DF69" s="977"/>
      <c r="DG69" s="977"/>
      <c r="DH69" s="977"/>
      <c r="DI69" s="977"/>
      <c r="DJ69" s="977"/>
      <c r="DK69" s="977"/>
      <c r="DL69" s="977"/>
      <c r="DM69" s="977"/>
      <c r="DN69" s="977"/>
      <c r="DO69" s="977"/>
      <c r="DP69" s="977"/>
      <c r="DQ69" s="977"/>
      <c r="DR69" s="977"/>
      <c r="DS69" s="977"/>
      <c r="DT69" s="977"/>
      <c r="DU69" s="977"/>
      <c r="DV69" s="977"/>
      <c r="DW69" s="977"/>
      <c r="DX69" s="977"/>
      <c r="DY69" s="977"/>
      <c r="DZ69" s="977"/>
      <c r="EA69" s="977"/>
      <c r="EB69" s="977"/>
      <c r="EC69" s="977"/>
      <c r="ED69" s="977"/>
      <c r="EE69" s="977"/>
      <c r="EF69" s="977"/>
      <c r="EG69" s="977"/>
      <c r="EH69" s="977"/>
      <c r="EI69" s="977"/>
      <c r="EJ69" s="977"/>
      <c r="EK69" s="977"/>
      <c r="EL69" s="977"/>
      <c r="EM69" s="977"/>
      <c r="EN69" s="977"/>
      <c r="EO69" s="977"/>
      <c r="EP69" s="977"/>
      <c r="EQ69" s="977"/>
      <c r="ER69" s="977"/>
      <c r="ES69" s="977"/>
      <c r="ET69" s="977"/>
      <c r="EU69" s="977"/>
      <c r="EV69" s="977"/>
      <c r="EW69" s="977"/>
      <c r="EX69" s="977"/>
      <c r="EY69" s="977"/>
      <c r="EZ69" s="977"/>
      <c r="FA69" s="977"/>
      <c r="FB69" s="977"/>
      <c r="FC69" s="977"/>
      <c r="FD69" s="977"/>
      <c r="FE69" s="450"/>
      <c r="FF69" s="450"/>
      <c r="FG69" s="450"/>
      <c r="FH69" s="450"/>
      <c r="FI69" s="450"/>
      <c r="FJ69" s="449"/>
      <c r="FK69" s="670"/>
      <c r="FL69" s="670"/>
      <c r="FM69" s="670"/>
      <c r="FN69" s="670"/>
      <c r="FO69" s="670"/>
      <c r="FP69" s="670"/>
      <c r="FQ69" s="670"/>
      <c r="FR69" s="670"/>
      <c r="FS69" s="670"/>
      <c r="FT69" s="670"/>
      <c r="FU69" s="670"/>
      <c r="FV69" s="670"/>
      <c r="FW69" s="670"/>
      <c r="FX69" s="670"/>
      <c r="FY69" s="670"/>
      <c r="FZ69" s="670"/>
      <c r="GA69" s="670"/>
      <c r="GB69" s="670"/>
      <c r="GC69" s="670"/>
      <c r="GD69" s="670"/>
    </row>
    <row r="70" spans="1:186" s="334" customFormat="1" ht="6.6" customHeight="1" x14ac:dyDescent="0.15">
      <c r="A70" s="447" t="s">
        <v>358</v>
      </c>
      <c r="B70" s="1232" t="s">
        <v>138</v>
      </c>
      <c r="C70" s="1232"/>
      <c r="D70" s="1232"/>
      <c r="E70" s="1232"/>
      <c r="F70" s="1232"/>
      <c r="G70" s="1232"/>
      <c r="H70" s="1232"/>
      <c r="I70" s="1232"/>
      <c r="J70" s="1232"/>
      <c r="K70" s="1232"/>
      <c r="L70" s="1232"/>
      <c r="M70" s="1232"/>
      <c r="N70" s="1108"/>
      <c r="O70" s="448"/>
      <c r="P70" s="1259" t="s">
        <v>24</v>
      </c>
      <c r="Q70" s="1260"/>
      <c r="R70" s="1240"/>
      <c r="S70" s="1240"/>
      <c r="T70" s="1240"/>
      <c r="U70" s="1240"/>
      <c r="V70" s="1240"/>
      <c r="W70" s="1240"/>
      <c r="X70" s="1240"/>
      <c r="Y70" s="1240"/>
      <c r="Z70" s="1240"/>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8"/>
      <c r="AY70" s="918"/>
      <c r="AZ70" s="918"/>
      <c r="BA70" s="918"/>
      <c r="BB70" s="918"/>
      <c r="BC70" s="918"/>
      <c r="BD70" s="918"/>
      <c r="BE70" s="918"/>
      <c r="BF70" s="918"/>
      <c r="BG70" s="918"/>
      <c r="BH70" s="918"/>
      <c r="BI70" s="918"/>
      <c r="BJ70" s="1089" t="s">
        <v>27</v>
      </c>
      <c r="BK70" s="820"/>
      <c r="BL70" s="820"/>
      <c r="BM70" s="1090"/>
      <c r="BN70" s="1092"/>
      <c r="BO70" s="1093"/>
      <c r="BP70" s="1093"/>
      <c r="BQ70" s="1093"/>
      <c r="BR70" s="1093"/>
      <c r="BS70" s="1094"/>
      <c r="BT70" s="1093"/>
      <c r="BU70" s="1093"/>
      <c r="BV70" s="1093"/>
      <c r="BW70" s="1093"/>
      <c r="BX70" s="1093"/>
      <c r="BY70" s="1093"/>
      <c r="BZ70" s="1093"/>
      <c r="CA70" s="1249"/>
      <c r="CB70" s="1250"/>
      <c r="CC70" s="1250"/>
      <c r="CD70" s="1250"/>
      <c r="CE70" s="1250"/>
      <c r="CF70" s="1250"/>
      <c r="CG70" s="1250"/>
      <c r="CH70" s="1250"/>
      <c r="CI70" s="1250"/>
      <c r="CJ70" s="1250"/>
      <c r="CK70" s="1250"/>
      <c r="CL70" s="1250"/>
      <c r="CM70" s="1017"/>
      <c r="CN70" s="354"/>
      <c r="CP70" s="670"/>
      <c r="CQ70" s="670"/>
      <c r="CR70" s="785" t="s">
        <v>16</v>
      </c>
      <c r="CS70" s="786"/>
      <c r="CT70" s="786"/>
      <c r="CU70" s="786"/>
      <c r="CV70" s="786"/>
      <c r="CW70" s="786"/>
      <c r="CX70" s="786"/>
      <c r="CY70" s="786"/>
      <c r="CZ70" s="786"/>
      <c r="DA70" s="786"/>
      <c r="DB70" s="786"/>
      <c r="DC70" s="786"/>
      <c r="DD70" s="341"/>
      <c r="DE70" s="772"/>
      <c r="DF70" s="770"/>
      <c r="DG70" s="770"/>
      <c r="DH70" s="770"/>
      <c r="DI70" s="770"/>
      <c r="DJ70" s="770"/>
      <c r="DK70" s="770"/>
      <c r="DL70" s="770"/>
      <c r="DM70" s="770"/>
      <c r="DN70" s="770"/>
      <c r="DO70" s="770"/>
      <c r="DP70" s="770"/>
      <c r="DQ70" s="770"/>
      <c r="DR70" s="770"/>
      <c r="DS70" s="770"/>
      <c r="DT70" s="770"/>
      <c r="DU70" s="770"/>
      <c r="DV70" s="770"/>
      <c r="DW70" s="770"/>
      <c r="DX70" s="770"/>
      <c r="DY70" s="770"/>
      <c r="DZ70" s="770"/>
      <c r="EA70" s="770"/>
      <c r="EB70" s="770"/>
      <c r="EC70" s="770"/>
      <c r="ED70" s="770"/>
      <c r="EE70" s="770"/>
      <c r="EF70" s="770"/>
      <c r="EG70" s="770"/>
      <c r="EH70" s="770"/>
      <c r="EI70" s="770"/>
      <c r="EJ70" s="770"/>
      <c r="EK70" s="770"/>
      <c r="EL70" s="770"/>
      <c r="EM70" s="770"/>
      <c r="EN70" s="770"/>
      <c r="EO70" s="770"/>
      <c r="EP70" s="770"/>
      <c r="EQ70" s="770"/>
      <c r="ER70" s="770"/>
      <c r="ES70" s="770"/>
      <c r="ET70" s="770"/>
      <c r="EU70" s="770"/>
      <c r="EV70" s="770"/>
      <c r="EW70" s="770"/>
      <c r="EX70" s="770"/>
      <c r="EY70" s="770"/>
      <c r="EZ70" s="770"/>
      <c r="FA70" s="770"/>
      <c r="FB70" s="770"/>
      <c r="FC70" s="770"/>
      <c r="FD70" s="802"/>
      <c r="FE70" s="717"/>
      <c r="FF70" s="1155" t="s">
        <v>464</v>
      </c>
      <c r="FG70" s="809"/>
      <c r="FH70" s="809"/>
      <c r="FI70" s="809"/>
      <c r="FJ70" s="809"/>
      <c r="FK70" s="809"/>
      <c r="FL70" s="809"/>
      <c r="FM70" s="809"/>
      <c r="FN70" s="809"/>
      <c r="FO70" s="809"/>
      <c r="FP70" s="809"/>
      <c r="FQ70" s="809"/>
      <c r="FR70" s="809"/>
      <c r="FS70" s="809"/>
      <c r="FT70" s="809"/>
      <c r="FU70" s="809"/>
      <c r="FV70" s="809"/>
      <c r="FW70" s="809"/>
      <c r="FX70" s="809"/>
      <c r="FY70" s="809"/>
      <c r="FZ70" s="809"/>
      <c r="GA70" s="809"/>
      <c r="GB70" s="809"/>
      <c r="GC70" s="809"/>
      <c r="GD70" s="809"/>
    </row>
    <row r="71" spans="1:186" s="334" customFormat="1" ht="6.6" customHeight="1" x14ac:dyDescent="0.15">
      <c r="A71" s="438"/>
      <c r="B71" s="1232"/>
      <c r="C71" s="1232"/>
      <c r="D71" s="1232"/>
      <c r="E71" s="1232"/>
      <c r="F71" s="1232"/>
      <c r="G71" s="1232"/>
      <c r="H71" s="1232"/>
      <c r="I71" s="1232"/>
      <c r="J71" s="1232"/>
      <c r="K71" s="1232"/>
      <c r="L71" s="1232"/>
      <c r="M71" s="1232"/>
      <c r="N71" s="1108"/>
      <c r="O71" s="439"/>
      <c r="P71" s="1159"/>
      <c r="Q71" s="1160"/>
      <c r="R71" s="1162"/>
      <c r="S71" s="1162"/>
      <c r="T71" s="1162"/>
      <c r="U71" s="1162"/>
      <c r="V71" s="1162"/>
      <c r="W71" s="1162"/>
      <c r="X71" s="1162"/>
      <c r="Y71" s="1162"/>
      <c r="Z71" s="1162"/>
      <c r="AA71" s="919"/>
      <c r="AB71" s="919"/>
      <c r="AC71" s="919"/>
      <c r="AD71" s="919"/>
      <c r="AE71" s="919"/>
      <c r="AF71" s="919"/>
      <c r="AG71" s="919"/>
      <c r="AH71" s="919"/>
      <c r="AI71" s="919"/>
      <c r="AJ71" s="919"/>
      <c r="AK71" s="919"/>
      <c r="AL71" s="919"/>
      <c r="AM71" s="919"/>
      <c r="AN71" s="919"/>
      <c r="AO71" s="919"/>
      <c r="AP71" s="919"/>
      <c r="AQ71" s="919"/>
      <c r="AR71" s="919"/>
      <c r="AS71" s="919"/>
      <c r="AT71" s="919"/>
      <c r="AU71" s="919"/>
      <c r="AV71" s="919"/>
      <c r="AW71" s="919"/>
      <c r="AX71" s="919"/>
      <c r="AY71" s="919"/>
      <c r="AZ71" s="919"/>
      <c r="BA71" s="919"/>
      <c r="BB71" s="919"/>
      <c r="BC71" s="919"/>
      <c r="BD71" s="919"/>
      <c r="BE71" s="919"/>
      <c r="BF71" s="919"/>
      <c r="BG71" s="919"/>
      <c r="BH71" s="919"/>
      <c r="BI71" s="919"/>
      <c r="BJ71" s="1091"/>
      <c r="BK71" s="1013"/>
      <c r="BL71" s="1013"/>
      <c r="BM71" s="1014"/>
      <c r="BN71" s="1066"/>
      <c r="BO71" s="1067"/>
      <c r="BP71" s="1067"/>
      <c r="BQ71" s="1067"/>
      <c r="BR71" s="1067"/>
      <c r="BS71" s="1068"/>
      <c r="BT71" s="1067"/>
      <c r="BU71" s="1067"/>
      <c r="BV71" s="1067"/>
      <c r="BW71" s="1067"/>
      <c r="BX71" s="1067"/>
      <c r="BY71" s="1067"/>
      <c r="BZ71" s="1067"/>
      <c r="CA71" s="1169"/>
      <c r="CB71" s="1170"/>
      <c r="CC71" s="1170"/>
      <c r="CD71" s="1170"/>
      <c r="CE71" s="1170"/>
      <c r="CF71" s="1170"/>
      <c r="CG71" s="1170"/>
      <c r="CH71" s="1170"/>
      <c r="CI71" s="1170"/>
      <c r="CJ71" s="1170"/>
      <c r="CK71" s="1170"/>
      <c r="CL71" s="1170"/>
      <c r="CM71" s="1020"/>
      <c r="CN71" s="414"/>
      <c r="CP71" s="670"/>
      <c r="CQ71" s="451"/>
      <c r="CR71" s="787"/>
      <c r="CS71" s="787"/>
      <c r="CT71" s="787"/>
      <c r="CU71" s="787"/>
      <c r="CV71" s="787"/>
      <c r="CW71" s="787"/>
      <c r="CX71" s="787"/>
      <c r="CY71" s="787"/>
      <c r="CZ71" s="787"/>
      <c r="DA71" s="787"/>
      <c r="DB71" s="787"/>
      <c r="DC71" s="787"/>
      <c r="DD71" s="435"/>
      <c r="DE71" s="773"/>
      <c r="DF71" s="771"/>
      <c r="DG71" s="771"/>
      <c r="DH71" s="771"/>
      <c r="DI71" s="771"/>
      <c r="DJ71" s="771"/>
      <c r="DK71" s="771"/>
      <c r="DL71" s="771"/>
      <c r="DM71" s="771"/>
      <c r="DN71" s="771"/>
      <c r="DO71" s="771"/>
      <c r="DP71" s="771"/>
      <c r="DQ71" s="771"/>
      <c r="DR71" s="771"/>
      <c r="DS71" s="771"/>
      <c r="DT71" s="771"/>
      <c r="DU71" s="771"/>
      <c r="DV71" s="771"/>
      <c r="DW71" s="771"/>
      <c r="DX71" s="771"/>
      <c r="DY71" s="771"/>
      <c r="DZ71" s="771"/>
      <c r="EA71" s="771"/>
      <c r="EB71" s="771"/>
      <c r="EC71" s="771"/>
      <c r="ED71" s="771"/>
      <c r="EE71" s="771"/>
      <c r="EF71" s="771"/>
      <c r="EG71" s="771"/>
      <c r="EH71" s="771"/>
      <c r="EI71" s="771"/>
      <c r="EJ71" s="771"/>
      <c r="EK71" s="771"/>
      <c r="EL71" s="771"/>
      <c r="EM71" s="771"/>
      <c r="EN71" s="771"/>
      <c r="EO71" s="771"/>
      <c r="EP71" s="771"/>
      <c r="EQ71" s="771"/>
      <c r="ER71" s="771"/>
      <c r="ES71" s="771"/>
      <c r="ET71" s="771"/>
      <c r="EU71" s="771"/>
      <c r="EV71" s="771"/>
      <c r="EW71" s="771"/>
      <c r="EX71" s="771"/>
      <c r="EY71" s="771"/>
      <c r="EZ71" s="771"/>
      <c r="FA71" s="771"/>
      <c r="FB71" s="771"/>
      <c r="FC71" s="771"/>
      <c r="FD71" s="803"/>
      <c r="FE71" s="717"/>
      <c r="FF71" s="809"/>
      <c r="FG71" s="809"/>
      <c r="FH71" s="809"/>
      <c r="FI71" s="809"/>
      <c r="FJ71" s="809"/>
      <c r="FK71" s="809"/>
      <c r="FL71" s="809"/>
      <c r="FM71" s="809"/>
      <c r="FN71" s="809"/>
      <c r="FO71" s="809"/>
      <c r="FP71" s="809"/>
      <c r="FQ71" s="809"/>
      <c r="FR71" s="809"/>
      <c r="FS71" s="809"/>
      <c r="FT71" s="809"/>
      <c r="FU71" s="809"/>
      <c r="FV71" s="809"/>
      <c r="FW71" s="809"/>
      <c r="FX71" s="809"/>
      <c r="FY71" s="809"/>
      <c r="FZ71" s="809"/>
      <c r="GA71" s="809"/>
      <c r="GB71" s="809"/>
      <c r="GC71" s="809"/>
      <c r="GD71" s="809"/>
    </row>
    <row r="72" spans="1:186" s="334" customFormat="1" ht="6.6" customHeight="1" x14ac:dyDescent="0.15">
      <c r="A72" s="438"/>
      <c r="B72" s="1233"/>
      <c r="C72" s="1233"/>
      <c r="D72" s="1233"/>
      <c r="E72" s="1233"/>
      <c r="F72" s="1233"/>
      <c r="G72" s="1233"/>
      <c r="H72" s="1233"/>
      <c r="I72" s="1233"/>
      <c r="J72" s="1233"/>
      <c r="K72" s="1233"/>
      <c r="L72" s="1233"/>
      <c r="M72" s="1233"/>
      <c r="N72" s="1164"/>
      <c r="O72" s="439"/>
      <c r="P72" s="719"/>
      <c r="Q72" s="671"/>
      <c r="R72" s="1073"/>
      <c r="S72" s="1074"/>
      <c r="T72" s="1074"/>
      <c r="U72" s="1074"/>
      <c r="V72" s="1074"/>
      <c r="W72" s="1074"/>
      <c r="X72" s="1074"/>
      <c r="Y72" s="1074"/>
      <c r="Z72" s="1074"/>
      <c r="AA72" s="1074"/>
      <c r="AB72" s="1074"/>
      <c r="AC72" s="1074"/>
      <c r="AD72" s="1074"/>
      <c r="AE72" s="1074"/>
      <c r="AF72" s="1074"/>
      <c r="AG72" s="1074"/>
      <c r="AH72" s="1074"/>
      <c r="AI72" s="1074"/>
      <c r="AJ72" s="1074"/>
      <c r="AK72" s="1074"/>
      <c r="AL72" s="1074"/>
      <c r="AM72" s="1074"/>
      <c r="AN72" s="1074"/>
      <c r="AO72" s="1074"/>
      <c r="AP72" s="1074"/>
      <c r="AQ72" s="1074"/>
      <c r="AR72" s="1074"/>
      <c r="AS72" s="1074"/>
      <c r="AT72" s="1074"/>
      <c r="AU72" s="1074"/>
      <c r="AV72" s="1074"/>
      <c r="AW72" s="1074"/>
      <c r="AX72" s="1074"/>
      <c r="AY72" s="1074"/>
      <c r="AZ72" s="1074"/>
      <c r="BA72" s="1074"/>
      <c r="BB72" s="1074"/>
      <c r="BC72" s="1074"/>
      <c r="BD72" s="1074"/>
      <c r="BE72" s="1074"/>
      <c r="BF72" s="1074"/>
      <c r="BG72" s="1074"/>
      <c r="BH72" s="1074"/>
      <c r="BI72" s="1074"/>
      <c r="BJ72" s="1074"/>
      <c r="BK72" s="1074"/>
      <c r="BL72" s="1074"/>
      <c r="BM72" s="1074"/>
      <c r="BN72" s="1074"/>
      <c r="BO72" s="1074"/>
      <c r="BP72" s="1074"/>
      <c r="BQ72" s="1074"/>
      <c r="BR72" s="1074"/>
      <c r="BS72" s="1074"/>
      <c r="BT72" s="1074"/>
      <c r="BU72" s="1074"/>
      <c r="BV72" s="1074"/>
      <c r="BW72" s="1074"/>
      <c r="BX72" s="1074"/>
      <c r="BY72" s="1074"/>
      <c r="BZ72" s="1074"/>
      <c r="CA72" s="1074"/>
      <c r="CB72" s="1074"/>
      <c r="CC72" s="1074"/>
      <c r="CD72" s="1074"/>
      <c r="CE72" s="1074"/>
      <c r="CF72" s="1074"/>
      <c r="CG72" s="1074"/>
      <c r="CH72" s="1074"/>
      <c r="CI72" s="1074"/>
      <c r="CJ72" s="1074"/>
      <c r="CK72" s="1074"/>
      <c r="CL72" s="1074"/>
      <c r="CM72" s="1165"/>
      <c r="CN72" s="396"/>
      <c r="CP72" s="670"/>
      <c r="CQ72" s="670"/>
      <c r="CR72" s="782" t="s">
        <v>68</v>
      </c>
      <c r="CS72" s="783"/>
      <c r="CT72" s="783"/>
      <c r="CU72" s="783"/>
      <c r="CV72" s="783"/>
      <c r="CW72" s="783"/>
      <c r="CX72" s="783"/>
      <c r="CY72" s="783"/>
      <c r="CZ72" s="783"/>
      <c r="DA72" s="783"/>
      <c r="DB72" s="783"/>
      <c r="DC72" s="783"/>
      <c r="DD72" s="344"/>
      <c r="DE72" s="454"/>
      <c r="DF72" s="769"/>
      <c r="DG72" s="769"/>
      <c r="DH72" s="769"/>
      <c r="DI72" s="769"/>
      <c r="DJ72" s="769"/>
      <c r="DK72" s="769"/>
      <c r="DL72" s="769"/>
      <c r="DM72" s="769"/>
      <c r="DN72" s="769"/>
      <c r="DO72" s="769"/>
      <c r="DP72" s="769"/>
      <c r="DQ72" s="769"/>
      <c r="DR72" s="769"/>
      <c r="DS72" s="769"/>
      <c r="DT72" s="769"/>
      <c r="DU72" s="769"/>
      <c r="DV72" s="769"/>
      <c r="DW72" s="769"/>
      <c r="DX72" s="769"/>
      <c r="DY72" s="769"/>
      <c r="DZ72" s="769"/>
      <c r="EA72" s="769"/>
      <c r="EB72" s="769"/>
      <c r="EC72" s="769"/>
      <c r="ED72" s="769"/>
      <c r="EE72" s="769"/>
      <c r="EF72" s="769"/>
      <c r="EG72" s="769"/>
      <c r="EH72" s="769"/>
      <c r="EI72" s="769"/>
      <c r="EJ72" s="769"/>
      <c r="EK72" s="769"/>
      <c r="EL72" s="769"/>
      <c r="EM72" s="769"/>
      <c r="EN72" s="769"/>
      <c r="EO72" s="769"/>
      <c r="EP72" s="769"/>
      <c r="EQ72" s="769"/>
      <c r="ER72" s="769"/>
      <c r="ES72" s="769"/>
      <c r="ET72" s="769"/>
      <c r="EU72" s="769"/>
      <c r="EV72" s="769"/>
      <c r="EW72" s="769"/>
      <c r="EX72" s="769"/>
      <c r="EY72" s="769"/>
      <c r="EZ72" s="769"/>
      <c r="FA72" s="769"/>
      <c r="FB72" s="769"/>
      <c r="FC72" s="769"/>
      <c r="FD72" s="455"/>
      <c r="FE72" s="456"/>
      <c r="FF72" s="809"/>
      <c r="FG72" s="809"/>
      <c r="FH72" s="809"/>
      <c r="FI72" s="809"/>
      <c r="FJ72" s="809"/>
      <c r="FK72" s="809"/>
      <c r="FL72" s="809"/>
      <c r="FM72" s="809"/>
      <c r="FN72" s="809"/>
      <c r="FO72" s="809"/>
      <c r="FP72" s="809"/>
      <c r="FQ72" s="809"/>
      <c r="FR72" s="809"/>
      <c r="FS72" s="809"/>
      <c r="FT72" s="809"/>
      <c r="FU72" s="809"/>
      <c r="FV72" s="809"/>
      <c r="FW72" s="809"/>
      <c r="FX72" s="809"/>
      <c r="FY72" s="809"/>
      <c r="FZ72" s="809"/>
      <c r="GA72" s="809"/>
      <c r="GB72" s="809"/>
      <c r="GC72" s="809"/>
      <c r="GD72" s="809"/>
    </row>
    <row r="73" spans="1:186" s="334" customFormat="1" ht="6.6" customHeight="1" x14ac:dyDescent="0.15">
      <c r="A73" s="438"/>
      <c r="B73" s="1244" t="s">
        <v>458</v>
      </c>
      <c r="C73" s="1244"/>
      <c r="D73" s="1244"/>
      <c r="E73" s="1244"/>
      <c r="F73" s="1244"/>
      <c r="G73" s="1244"/>
      <c r="H73" s="1244"/>
      <c r="I73" s="1244"/>
      <c r="J73" s="1244"/>
      <c r="K73" s="1244"/>
      <c r="L73" s="1244"/>
      <c r="M73" s="1244"/>
      <c r="N73" s="1106"/>
      <c r="O73" s="439"/>
      <c r="P73" s="719"/>
      <c r="Q73" s="671"/>
      <c r="R73" s="1075"/>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6"/>
      <c r="AT73" s="1076"/>
      <c r="AU73" s="1076"/>
      <c r="AV73" s="1076"/>
      <c r="AW73" s="1076"/>
      <c r="AX73" s="1076"/>
      <c r="AY73" s="1076"/>
      <c r="AZ73" s="1076"/>
      <c r="BA73" s="1076"/>
      <c r="BB73" s="1076"/>
      <c r="BC73" s="1076"/>
      <c r="BD73" s="1076"/>
      <c r="BE73" s="1076"/>
      <c r="BF73" s="1076"/>
      <c r="BG73" s="1076"/>
      <c r="BH73" s="1076"/>
      <c r="BI73" s="1076"/>
      <c r="BJ73" s="1076"/>
      <c r="BK73" s="1076"/>
      <c r="BL73" s="1076"/>
      <c r="BM73" s="1076"/>
      <c r="BN73" s="1076"/>
      <c r="BO73" s="1076"/>
      <c r="BP73" s="1076"/>
      <c r="BQ73" s="1076"/>
      <c r="BR73" s="1076"/>
      <c r="BS73" s="1076"/>
      <c r="BT73" s="1076"/>
      <c r="BU73" s="1076"/>
      <c r="BV73" s="1076"/>
      <c r="BW73" s="1076"/>
      <c r="BX73" s="1076"/>
      <c r="BY73" s="1076"/>
      <c r="BZ73" s="1076"/>
      <c r="CA73" s="1076"/>
      <c r="CB73" s="1076"/>
      <c r="CC73" s="1076"/>
      <c r="CD73" s="1076"/>
      <c r="CE73" s="1076"/>
      <c r="CF73" s="1076"/>
      <c r="CG73" s="1076"/>
      <c r="CH73" s="1076"/>
      <c r="CI73" s="1076"/>
      <c r="CJ73" s="1076"/>
      <c r="CK73" s="1076"/>
      <c r="CL73" s="1076"/>
      <c r="CM73" s="1140"/>
      <c r="CP73" s="670"/>
      <c r="CQ73" s="670"/>
      <c r="CR73" s="761"/>
      <c r="CS73" s="761"/>
      <c r="CT73" s="761"/>
      <c r="CU73" s="761"/>
      <c r="CV73" s="761"/>
      <c r="CW73" s="761"/>
      <c r="CX73" s="761"/>
      <c r="CY73" s="761"/>
      <c r="CZ73" s="761"/>
      <c r="DA73" s="761"/>
      <c r="DB73" s="761"/>
      <c r="DC73" s="761"/>
      <c r="DD73" s="344"/>
      <c r="DE73" s="719"/>
      <c r="DF73" s="763"/>
      <c r="DG73" s="763"/>
      <c r="DH73" s="763"/>
      <c r="DI73" s="763"/>
      <c r="DJ73" s="763"/>
      <c r="DK73" s="763"/>
      <c r="DL73" s="763"/>
      <c r="DM73" s="763"/>
      <c r="DN73" s="763"/>
      <c r="DO73" s="763"/>
      <c r="DP73" s="763"/>
      <c r="DQ73" s="763"/>
      <c r="DR73" s="763"/>
      <c r="DS73" s="763"/>
      <c r="DT73" s="763"/>
      <c r="DU73" s="763"/>
      <c r="DV73" s="763"/>
      <c r="DW73" s="763"/>
      <c r="DX73" s="763"/>
      <c r="DY73" s="763"/>
      <c r="DZ73" s="763"/>
      <c r="EA73" s="763"/>
      <c r="EB73" s="763"/>
      <c r="EC73" s="763"/>
      <c r="ED73" s="763"/>
      <c r="EE73" s="763"/>
      <c r="EF73" s="763"/>
      <c r="EG73" s="763"/>
      <c r="EH73" s="763"/>
      <c r="EI73" s="763"/>
      <c r="EJ73" s="763"/>
      <c r="EK73" s="763"/>
      <c r="EL73" s="763"/>
      <c r="EM73" s="763"/>
      <c r="EN73" s="763"/>
      <c r="EO73" s="763"/>
      <c r="EP73" s="763"/>
      <c r="EQ73" s="763"/>
      <c r="ER73" s="763"/>
      <c r="ES73" s="763"/>
      <c r="ET73" s="763"/>
      <c r="EU73" s="763"/>
      <c r="EV73" s="763"/>
      <c r="EW73" s="763"/>
      <c r="EX73" s="763"/>
      <c r="EY73" s="763"/>
      <c r="EZ73" s="763"/>
      <c r="FA73" s="763"/>
      <c r="FB73" s="763"/>
      <c r="FC73" s="763"/>
      <c r="FD73" s="671"/>
      <c r="FE73" s="456"/>
      <c r="FF73" s="809"/>
      <c r="FG73" s="809"/>
      <c r="FH73" s="809"/>
      <c r="FI73" s="809"/>
      <c r="FJ73" s="809"/>
      <c r="FK73" s="809"/>
      <c r="FL73" s="809"/>
      <c r="FM73" s="809"/>
      <c r="FN73" s="809"/>
      <c r="FO73" s="809"/>
      <c r="FP73" s="809"/>
      <c r="FQ73" s="809"/>
      <c r="FR73" s="809"/>
      <c r="FS73" s="809"/>
      <c r="FT73" s="809"/>
      <c r="FU73" s="809"/>
      <c r="FV73" s="809"/>
      <c r="FW73" s="809"/>
      <c r="FX73" s="809"/>
      <c r="FY73" s="809"/>
      <c r="FZ73" s="809"/>
      <c r="GA73" s="809"/>
      <c r="GB73" s="809"/>
      <c r="GC73" s="809"/>
      <c r="GD73" s="809"/>
    </row>
    <row r="74" spans="1:186" s="334" customFormat="1" ht="6.6" customHeight="1" x14ac:dyDescent="0.15">
      <c r="A74" s="438"/>
      <c r="B74" s="1244"/>
      <c r="C74" s="1244"/>
      <c r="D74" s="1244"/>
      <c r="E74" s="1244"/>
      <c r="F74" s="1244"/>
      <c r="G74" s="1244"/>
      <c r="H74" s="1244"/>
      <c r="I74" s="1244"/>
      <c r="J74" s="1244"/>
      <c r="K74" s="1244"/>
      <c r="L74" s="1244"/>
      <c r="M74" s="1244"/>
      <c r="N74" s="1106"/>
      <c r="O74" s="439"/>
      <c r="P74" s="719"/>
      <c r="Q74" s="671"/>
      <c r="R74" s="1075"/>
      <c r="S74" s="1076"/>
      <c r="T74" s="1076"/>
      <c r="U74" s="1076"/>
      <c r="V74" s="1076"/>
      <c r="W74" s="1076"/>
      <c r="X74" s="1076"/>
      <c r="Y74" s="1076"/>
      <c r="Z74" s="1076"/>
      <c r="AA74" s="1076"/>
      <c r="AB74" s="1076"/>
      <c r="AC74" s="1076"/>
      <c r="AD74" s="1076"/>
      <c r="AE74" s="1076"/>
      <c r="AF74" s="1076"/>
      <c r="AG74" s="1076"/>
      <c r="AH74" s="1076"/>
      <c r="AI74" s="1076"/>
      <c r="AJ74" s="1076"/>
      <c r="AK74" s="1076"/>
      <c r="AL74" s="1076"/>
      <c r="AM74" s="1076"/>
      <c r="AN74" s="1076"/>
      <c r="AO74" s="1076"/>
      <c r="AP74" s="1076"/>
      <c r="AQ74" s="1076"/>
      <c r="AR74" s="1076"/>
      <c r="AS74" s="1076"/>
      <c r="AT74" s="1076"/>
      <c r="AU74" s="1076"/>
      <c r="AV74" s="1076"/>
      <c r="AW74" s="1076"/>
      <c r="AX74" s="1076"/>
      <c r="AY74" s="1076"/>
      <c r="AZ74" s="1076"/>
      <c r="BA74" s="1076"/>
      <c r="BB74" s="1076"/>
      <c r="BC74" s="1076"/>
      <c r="BD74" s="1076"/>
      <c r="BE74" s="1076"/>
      <c r="BF74" s="1076"/>
      <c r="BG74" s="1076"/>
      <c r="BH74" s="1076"/>
      <c r="BI74" s="1076"/>
      <c r="BJ74" s="1076"/>
      <c r="BK74" s="1076"/>
      <c r="BL74" s="1076"/>
      <c r="BM74" s="1076"/>
      <c r="BN74" s="1076"/>
      <c r="BO74" s="1076"/>
      <c r="BP74" s="1076"/>
      <c r="BQ74" s="1076"/>
      <c r="BR74" s="1076"/>
      <c r="BS74" s="1076"/>
      <c r="BT74" s="1076"/>
      <c r="BU74" s="1076"/>
      <c r="BV74" s="1076"/>
      <c r="BW74" s="1076"/>
      <c r="BX74" s="1076"/>
      <c r="BY74" s="1076"/>
      <c r="BZ74" s="1076"/>
      <c r="CA74" s="1076"/>
      <c r="CB74" s="1076"/>
      <c r="CC74" s="1076"/>
      <c r="CD74" s="1076"/>
      <c r="CE74" s="1076"/>
      <c r="CF74" s="1076"/>
      <c r="CG74" s="1076"/>
      <c r="CH74" s="1076"/>
      <c r="CI74" s="1076"/>
      <c r="CJ74" s="1076"/>
      <c r="CK74" s="1076"/>
      <c r="CL74" s="1076"/>
      <c r="CM74" s="1140"/>
      <c r="CP74" s="670"/>
      <c r="CQ74" s="670"/>
      <c r="CR74" s="761"/>
      <c r="CS74" s="761"/>
      <c r="CT74" s="761"/>
      <c r="CU74" s="761"/>
      <c r="CV74" s="761"/>
      <c r="CW74" s="761"/>
      <c r="CX74" s="761"/>
      <c r="CY74" s="761"/>
      <c r="CZ74" s="761"/>
      <c r="DA74" s="761"/>
      <c r="DB74" s="761"/>
      <c r="DC74" s="761"/>
      <c r="DD74" s="344"/>
      <c r="DE74" s="719"/>
      <c r="DF74" s="763"/>
      <c r="DG74" s="763"/>
      <c r="DH74" s="763"/>
      <c r="DI74" s="763"/>
      <c r="DJ74" s="763"/>
      <c r="DK74" s="763"/>
      <c r="DL74" s="763"/>
      <c r="DM74" s="763"/>
      <c r="DN74" s="763"/>
      <c r="DO74" s="763"/>
      <c r="DP74" s="763"/>
      <c r="DQ74" s="763"/>
      <c r="DR74" s="763"/>
      <c r="DS74" s="763"/>
      <c r="DT74" s="763"/>
      <c r="DU74" s="763"/>
      <c r="DV74" s="763"/>
      <c r="DW74" s="763"/>
      <c r="DX74" s="763"/>
      <c r="DY74" s="763"/>
      <c r="DZ74" s="763"/>
      <c r="EA74" s="763"/>
      <c r="EB74" s="763"/>
      <c r="EC74" s="763"/>
      <c r="ED74" s="763"/>
      <c r="EE74" s="763"/>
      <c r="EF74" s="763"/>
      <c r="EG74" s="763"/>
      <c r="EH74" s="763"/>
      <c r="EI74" s="763"/>
      <c r="EJ74" s="763"/>
      <c r="EK74" s="763"/>
      <c r="EL74" s="763"/>
      <c r="EM74" s="763"/>
      <c r="EN74" s="763"/>
      <c r="EO74" s="763"/>
      <c r="EP74" s="763"/>
      <c r="EQ74" s="763"/>
      <c r="ER74" s="763"/>
      <c r="ES74" s="763"/>
      <c r="ET74" s="763"/>
      <c r="EU74" s="763"/>
      <c r="EV74" s="763"/>
      <c r="EW74" s="763"/>
      <c r="EX74" s="763"/>
      <c r="EY74" s="763"/>
      <c r="EZ74" s="763"/>
      <c r="FA74" s="763"/>
      <c r="FB74" s="763"/>
      <c r="FC74" s="763"/>
      <c r="FD74" s="671"/>
      <c r="FE74" s="456"/>
      <c r="FF74" s="809"/>
      <c r="FG74" s="809"/>
      <c r="FH74" s="809"/>
      <c r="FI74" s="809"/>
      <c r="FJ74" s="809"/>
      <c r="FK74" s="809"/>
      <c r="FL74" s="809"/>
      <c r="FM74" s="809"/>
      <c r="FN74" s="809"/>
      <c r="FO74" s="809"/>
      <c r="FP74" s="809"/>
      <c r="FQ74" s="809"/>
      <c r="FR74" s="809"/>
      <c r="FS74" s="809"/>
      <c r="FT74" s="809"/>
      <c r="FU74" s="809"/>
      <c r="FV74" s="809"/>
      <c r="FW74" s="809"/>
      <c r="FX74" s="809"/>
      <c r="FY74" s="809"/>
      <c r="FZ74" s="809"/>
      <c r="GA74" s="809"/>
      <c r="GB74" s="809"/>
      <c r="GC74" s="809"/>
      <c r="GD74" s="809"/>
    </row>
    <row r="75" spans="1:186" s="334" customFormat="1" ht="6.6" customHeight="1" x14ac:dyDescent="0.15">
      <c r="A75" s="438"/>
      <c r="B75" s="1248"/>
      <c r="C75" s="1248"/>
      <c r="D75" s="1248"/>
      <c r="E75" s="1248"/>
      <c r="F75" s="1248"/>
      <c r="G75" s="1248"/>
      <c r="H75" s="1248"/>
      <c r="I75" s="1248"/>
      <c r="J75" s="1248"/>
      <c r="K75" s="1248"/>
      <c r="L75" s="1248"/>
      <c r="M75" s="1248"/>
      <c r="N75" s="1108"/>
      <c r="O75" s="439"/>
      <c r="P75" s="719"/>
      <c r="Q75" s="671"/>
      <c r="R75" s="1075"/>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6"/>
      <c r="AT75" s="1076"/>
      <c r="AU75" s="1076"/>
      <c r="AV75" s="1076"/>
      <c r="AW75" s="1076"/>
      <c r="AX75" s="1076"/>
      <c r="AY75" s="1076"/>
      <c r="AZ75" s="1076"/>
      <c r="BA75" s="1076"/>
      <c r="BB75" s="1076"/>
      <c r="BC75" s="1076"/>
      <c r="BD75" s="1076"/>
      <c r="BE75" s="1076"/>
      <c r="BF75" s="1076"/>
      <c r="BG75" s="1076"/>
      <c r="BH75" s="1076"/>
      <c r="BI75" s="1076"/>
      <c r="BJ75" s="1076"/>
      <c r="BK75" s="1076"/>
      <c r="BL75" s="1076"/>
      <c r="BM75" s="1076"/>
      <c r="BN75" s="1076"/>
      <c r="BO75" s="1076"/>
      <c r="BP75" s="1076"/>
      <c r="BQ75" s="1076"/>
      <c r="BR75" s="1076"/>
      <c r="BS75" s="1076"/>
      <c r="BT75" s="1076"/>
      <c r="BU75" s="1076"/>
      <c r="BV75" s="1076"/>
      <c r="BW75" s="1076"/>
      <c r="BX75" s="1076"/>
      <c r="BY75" s="1076"/>
      <c r="BZ75" s="1076"/>
      <c r="CA75" s="1076"/>
      <c r="CB75" s="1076"/>
      <c r="CC75" s="1076"/>
      <c r="CD75" s="1076"/>
      <c r="CE75" s="1076"/>
      <c r="CF75" s="1076"/>
      <c r="CG75" s="1076"/>
      <c r="CH75" s="1076"/>
      <c r="CI75" s="1076"/>
      <c r="CJ75" s="1076"/>
      <c r="CK75" s="1076"/>
      <c r="CL75" s="1076"/>
      <c r="CM75" s="1140"/>
      <c r="CP75" s="670"/>
      <c r="CQ75" s="461"/>
      <c r="CR75" s="761"/>
      <c r="CS75" s="761"/>
      <c r="CT75" s="761"/>
      <c r="CU75" s="761"/>
      <c r="CV75" s="761"/>
      <c r="CW75" s="761"/>
      <c r="CX75" s="761"/>
      <c r="CY75" s="761"/>
      <c r="CZ75" s="761"/>
      <c r="DA75" s="761"/>
      <c r="DB75" s="761"/>
      <c r="DC75" s="761"/>
      <c r="DD75" s="462"/>
      <c r="DE75" s="772"/>
      <c r="DF75" s="763"/>
      <c r="DG75" s="763"/>
      <c r="DH75" s="763"/>
      <c r="DI75" s="763"/>
      <c r="DJ75" s="763"/>
      <c r="DK75" s="763"/>
      <c r="DL75" s="763"/>
      <c r="DM75" s="763"/>
      <c r="DN75" s="763"/>
      <c r="DO75" s="763"/>
      <c r="DP75" s="763"/>
      <c r="DQ75" s="763"/>
      <c r="DR75" s="763"/>
      <c r="DS75" s="763"/>
      <c r="DT75" s="763"/>
      <c r="DU75" s="763"/>
      <c r="DV75" s="763"/>
      <c r="DW75" s="763"/>
      <c r="DX75" s="763"/>
      <c r="DY75" s="763"/>
      <c r="DZ75" s="763"/>
      <c r="EA75" s="763"/>
      <c r="EB75" s="763"/>
      <c r="EC75" s="763"/>
      <c r="ED75" s="763"/>
      <c r="EE75" s="763"/>
      <c r="EF75" s="763"/>
      <c r="EG75" s="763"/>
      <c r="EH75" s="763"/>
      <c r="EI75" s="763"/>
      <c r="EJ75" s="763"/>
      <c r="EK75" s="763"/>
      <c r="EL75" s="763"/>
      <c r="EM75" s="763"/>
      <c r="EN75" s="763"/>
      <c r="EO75" s="763"/>
      <c r="EP75" s="763"/>
      <c r="EQ75" s="763"/>
      <c r="ER75" s="763"/>
      <c r="ES75" s="763"/>
      <c r="ET75" s="763"/>
      <c r="EU75" s="763"/>
      <c r="EV75" s="763"/>
      <c r="EW75" s="763"/>
      <c r="EX75" s="763"/>
      <c r="EY75" s="763"/>
      <c r="EZ75" s="763"/>
      <c r="FA75" s="763"/>
      <c r="FB75" s="763"/>
      <c r="FC75" s="763"/>
      <c r="FD75" s="919"/>
      <c r="FE75" s="456"/>
      <c r="FF75" s="809"/>
      <c r="FG75" s="809"/>
      <c r="FH75" s="809"/>
      <c r="FI75" s="809"/>
      <c r="FJ75" s="809"/>
      <c r="FK75" s="809"/>
      <c r="FL75" s="809"/>
      <c r="FM75" s="809"/>
      <c r="FN75" s="809"/>
      <c r="FO75" s="809"/>
      <c r="FP75" s="809"/>
      <c r="FQ75" s="809"/>
      <c r="FR75" s="809"/>
      <c r="FS75" s="809"/>
      <c r="FT75" s="809"/>
      <c r="FU75" s="809"/>
      <c r="FV75" s="809"/>
      <c r="FW75" s="809"/>
      <c r="FX75" s="809"/>
      <c r="FY75" s="809"/>
      <c r="FZ75" s="809"/>
      <c r="GA75" s="809"/>
      <c r="GB75" s="809"/>
      <c r="GC75" s="809"/>
      <c r="GD75" s="809"/>
    </row>
    <row r="76" spans="1:186" s="334" customFormat="1" ht="6.6" customHeight="1" x14ac:dyDescent="0.15">
      <c r="A76" s="452"/>
      <c r="B76" s="1248"/>
      <c r="C76" s="1248"/>
      <c r="D76" s="1248"/>
      <c r="E76" s="1248"/>
      <c r="F76" s="1248"/>
      <c r="G76" s="1248"/>
      <c r="H76" s="1248"/>
      <c r="I76" s="1248"/>
      <c r="J76" s="1248"/>
      <c r="K76" s="1248"/>
      <c r="L76" s="1248"/>
      <c r="M76" s="1248"/>
      <c r="N76" s="1108"/>
      <c r="O76" s="453"/>
      <c r="P76" s="720"/>
      <c r="Q76" s="705"/>
      <c r="R76" s="1077"/>
      <c r="S76" s="1078"/>
      <c r="T76" s="1078"/>
      <c r="U76" s="1078"/>
      <c r="V76" s="1078"/>
      <c r="W76" s="1078"/>
      <c r="X76" s="1078"/>
      <c r="Y76" s="1078"/>
      <c r="Z76" s="1078"/>
      <c r="AA76" s="1078"/>
      <c r="AB76" s="1078"/>
      <c r="AC76" s="1078"/>
      <c r="AD76" s="1078"/>
      <c r="AE76" s="1078"/>
      <c r="AF76" s="1078"/>
      <c r="AG76" s="1078"/>
      <c r="AH76" s="1078"/>
      <c r="AI76" s="1078"/>
      <c r="AJ76" s="1078"/>
      <c r="AK76" s="1078"/>
      <c r="AL76" s="1078"/>
      <c r="AM76" s="1078"/>
      <c r="AN76" s="1078"/>
      <c r="AO76" s="1078"/>
      <c r="AP76" s="1078"/>
      <c r="AQ76" s="1078"/>
      <c r="AR76" s="1078"/>
      <c r="AS76" s="1078"/>
      <c r="AT76" s="1078"/>
      <c r="AU76" s="1078"/>
      <c r="AV76" s="1078"/>
      <c r="AW76" s="1078"/>
      <c r="AX76" s="1078"/>
      <c r="AY76" s="1078"/>
      <c r="AZ76" s="1078"/>
      <c r="BA76" s="1078"/>
      <c r="BB76" s="1078"/>
      <c r="BC76" s="1078"/>
      <c r="BD76" s="1078"/>
      <c r="BE76" s="1078"/>
      <c r="BF76" s="1078"/>
      <c r="BG76" s="1078"/>
      <c r="BH76" s="1078"/>
      <c r="BI76" s="1078"/>
      <c r="BJ76" s="1078"/>
      <c r="BK76" s="1078"/>
      <c r="BL76" s="1078"/>
      <c r="BM76" s="1078"/>
      <c r="BN76" s="1078"/>
      <c r="BO76" s="1078"/>
      <c r="BP76" s="1078"/>
      <c r="BQ76" s="1078"/>
      <c r="BR76" s="1078"/>
      <c r="BS76" s="1078"/>
      <c r="BT76" s="1078"/>
      <c r="BU76" s="1078"/>
      <c r="BV76" s="1078"/>
      <c r="BW76" s="1078"/>
      <c r="BX76" s="1078"/>
      <c r="BY76" s="1078"/>
      <c r="BZ76" s="1078"/>
      <c r="CA76" s="1078"/>
      <c r="CB76" s="1078"/>
      <c r="CC76" s="1078"/>
      <c r="CD76" s="1078"/>
      <c r="CE76" s="1078"/>
      <c r="CF76" s="1078"/>
      <c r="CG76" s="1078"/>
      <c r="CH76" s="1078"/>
      <c r="CI76" s="1078"/>
      <c r="CJ76" s="1078"/>
      <c r="CK76" s="1078"/>
      <c r="CL76" s="1078"/>
      <c r="CM76" s="1166"/>
      <c r="CN76" s="346"/>
      <c r="CP76" s="670"/>
      <c r="CQ76" s="461"/>
      <c r="CR76" s="761"/>
      <c r="CS76" s="761"/>
      <c r="CT76" s="761"/>
      <c r="CU76" s="761"/>
      <c r="CV76" s="761"/>
      <c r="CW76" s="761"/>
      <c r="CX76" s="761"/>
      <c r="CY76" s="761"/>
      <c r="CZ76" s="761"/>
      <c r="DA76" s="761"/>
      <c r="DB76" s="761"/>
      <c r="DC76" s="761"/>
      <c r="DD76" s="462"/>
      <c r="DE76" s="773"/>
      <c r="DF76" s="763"/>
      <c r="DG76" s="763"/>
      <c r="DH76" s="763"/>
      <c r="DI76" s="763"/>
      <c r="DJ76" s="763"/>
      <c r="DK76" s="763"/>
      <c r="DL76" s="763"/>
      <c r="DM76" s="763"/>
      <c r="DN76" s="763"/>
      <c r="DO76" s="763"/>
      <c r="DP76" s="763"/>
      <c r="DQ76" s="763"/>
      <c r="DR76" s="763"/>
      <c r="DS76" s="763"/>
      <c r="DT76" s="763"/>
      <c r="DU76" s="763"/>
      <c r="DV76" s="763"/>
      <c r="DW76" s="763"/>
      <c r="DX76" s="763"/>
      <c r="DY76" s="763"/>
      <c r="DZ76" s="763"/>
      <c r="EA76" s="763"/>
      <c r="EB76" s="763"/>
      <c r="EC76" s="763"/>
      <c r="ED76" s="763"/>
      <c r="EE76" s="763"/>
      <c r="EF76" s="763"/>
      <c r="EG76" s="763"/>
      <c r="EH76" s="763"/>
      <c r="EI76" s="763"/>
      <c r="EJ76" s="763"/>
      <c r="EK76" s="763"/>
      <c r="EL76" s="763"/>
      <c r="EM76" s="763"/>
      <c r="EN76" s="763"/>
      <c r="EO76" s="763"/>
      <c r="EP76" s="763"/>
      <c r="EQ76" s="763"/>
      <c r="ER76" s="763"/>
      <c r="ES76" s="763"/>
      <c r="ET76" s="763"/>
      <c r="EU76" s="763"/>
      <c r="EV76" s="763"/>
      <c r="EW76" s="763"/>
      <c r="EX76" s="763"/>
      <c r="EY76" s="763"/>
      <c r="EZ76" s="763"/>
      <c r="FA76" s="763"/>
      <c r="FB76" s="763"/>
      <c r="FC76" s="763"/>
      <c r="FD76" s="919"/>
      <c r="FE76" s="456"/>
      <c r="FF76" s="809"/>
      <c r="FG76" s="809"/>
      <c r="FH76" s="809"/>
      <c r="FI76" s="809"/>
      <c r="FJ76" s="809"/>
      <c r="FK76" s="809"/>
      <c r="FL76" s="809"/>
      <c r="FM76" s="809"/>
      <c r="FN76" s="809"/>
      <c r="FO76" s="809"/>
      <c r="FP76" s="809"/>
      <c r="FQ76" s="809"/>
      <c r="FR76" s="809"/>
      <c r="FS76" s="809"/>
      <c r="FT76" s="809"/>
      <c r="FU76" s="809"/>
      <c r="FV76" s="809"/>
      <c r="FW76" s="809"/>
      <c r="FX76" s="809"/>
      <c r="FY76" s="809"/>
      <c r="FZ76" s="809"/>
      <c r="GA76" s="809"/>
      <c r="GB76" s="809"/>
      <c r="GC76" s="809"/>
      <c r="GD76" s="809"/>
    </row>
    <row r="77" spans="1:186" s="334" customFormat="1" ht="6.6" customHeight="1" x14ac:dyDescent="0.15">
      <c r="A77" s="354"/>
      <c r="B77" s="1173" t="s">
        <v>16</v>
      </c>
      <c r="C77" s="1173"/>
      <c r="D77" s="1173"/>
      <c r="E77" s="1173"/>
      <c r="F77" s="1173"/>
      <c r="G77" s="1173"/>
      <c r="H77" s="1173"/>
      <c r="I77" s="1173"/>
      <c r="J77" s="1173"/>
      <c r="K77" s="1173"/>
      <c r="L77" s="1173"/>
      <c r="M77" s="1173"/>
      <c r="N77" s="1174"/>
      <c r="O77" s="341"/>
      <c r="P77" s="839"/>
      <c r="Q77" s="1090"/>
      <c r="R77" s="1015"/>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6"/>
      <c r="BW77" s="1016"/>
      <c r="BX77" s="1016"/>
      <c r="BY77" s="1016"/>
      <c r="BZ77" s="1016"/>
      <c r="CA77" s="1016"/>
      <c r="CB77" s="1016"/>
      <c r="CC77" s="1016"/>
      <c r="CD77" s="1016"/>
      <c r="CE77" s="1016"/>
      <c r="CF77" s="1016"/>
      <c r="CG77" s="1016"/>
      <c r="CH77" s="1016"/>
      <c r="CI77" s="1016"/>
      <c r="CJ77" s="1016"/>
      <c r="CK77" s="1016"/>
      <c r="CL77" s="1016"/>
      <c r="CM77" s="1017"/>
      <c r="CN77" s="354"/>
      <c r="CP77" s="670"/>
      <c r="CQ77" s="465"/>
      <c r="CR77" s="784"/>
      <c r="CS77" s="784"/>
      <c r="CT77" s="784"/>
      <c r="CU77" s="784"/>
      <c r="CV77" s="784"/>
      <c r="CW77" s="784"/>
      <c r="CX77" s="784"/>
      <c r="CY77" s="784"/>
      <c r="CZ77" s="784"/>
      <c r="DA77" s="784"/>
      <c r="DB77" s="784"/>
      <c r="DC77" s="784"/>
      <c r="DD77" s="466"/>
      <c r="DE77" s="976"/>
      <c r="DF77" s="764"/>
      <c r="DG77" s="764"/>
      <c r="DH77" s="764"/>
      <c r="DI77" s="764"/>
      <c r="DJ77" s="764"/>
      <c r="DK77" s="764"/>
      <c r="DL77" s="764"/>
      <c r="DM77" s="764"/>
      <c r="DN77" s="764"/>
      <c r="DO77" s="764"/>
      <c r="DP77" s="764"/>
      <c r="DQ77" s="764"/>
      <c r="DR77" s="764"/>
      <c r="DS77" s="764"/>
      <c r="DT77" s="764"/>
      <c r="DU77" s="764"/>
      <c r="DV77" s="764"/>
      <c r="DW77" s="764"/>
      <c r="DX77" s="764"/>
      <c r="DY77" s="764"/>
      <c r="DZ77" s="764"/>
      <c r="EA77" s="764"/>
      <c r="EB77" s="764"/>
      <c r="EC77" s="764"/>
      <c r="ED77" s="764"/>
      <c r="EE77" s="764"/>
      <c r="EF77" s="764"/>
      <c r="EG77" s="764"/>
      <c r="EH77" s="764"/>
      <c r="EI77" s="764"/>
      <c r="EJ77" s="764"/>
      <c r="EK77" s="764"/>
      <c r="EL77" s="764"/>
      <c r="EM77" s="764"/>
      <c r="EN77" s="764"/>
      <c r="EO77" s="764"/>
      <c r="EP77" s="764"/>
      <c r="EQ77" s="764"/>
      <c r="ER77" s="764"/>
      <c r="ES77" s="764"/>
      <c r="ET77" s="764"/>
      <c r="EU77" s="764"/>
      <c r="EV77" s="764"/>
      <c r="EW77" s="764"/>
      <c r="EX77" s="764"/>
      <c r="EY77" s="764"/>
      <c r="EZ77" s="764"/>
      <c r="FA77" s="764"/>
      <c r="FB77" s="764"/>
      <c r="FC77" s="764"/>
      <c r="FD77" s="920"/>
      <c r="FE77" s="456"/>
      <c r="FF77" s="809"/>
      <c r="FG77" s="809"/>
      <c r="FH77" s="809"/>
      <c r="FI77" s="809"/>
      <c r="FJ77" s="809"/>
      <c r="FK77" s="809"/>
      <c r="FL77" s="809"/>
      <c r="FM77" s="809"/>
      <c r="FN77" s="809"/>
      <c r="FO77" s="809"/>
      <c r="FP77" s="809"/>
      <c r="FQ77" s="809"/>
      <c r="FR77" s="809"/>
      <c r="FS77" s="809"/>
      <c r="FT77" s="809"/>
      <c r="FU77" s="809"/>
      <c r="FV77" s="809"/>
      <c r="FW77" s="809"/>
      <c r="FX77" s="809"/>
      <c r="FY77" s="809"/>
      <c r="FZ77" s="809"/>
      <c r="GA77" s="809"/>
      <c r="GB77" s="809"/>
      <c r="GC77" s="809"/>
      <c r="GD77" s="809"/>
    </row>
    <row r="78" spans="1:186" s="334" customFormat="1" ht="6.6" customHeight="1" x14ac:dyDescent="0.15">
      <c r="A78" s="414"/>
      <c r="B78" s="787"/>
      <c r="C78" s="787"/>
      <c r="D78" s="787"/>
      <c r="E78" s="787"/>
      <c r="F78" s="787"/>
      <c r="G78" s="787"/>
      <c r="H78" s="787"/>
      <c r="I78" s="787"/>
      <c r="J78" s="787"/>
      <c r="K78" s="787"/>
      <c r="L78" s="787"/>
      <c r="M78" s="787"/>
      <c r="N78" s="1177"/>
      <c r="O78" s="435"/>
      <c r="P78" s="1059"/>
      <c r="Q78" s="1014"/>
      <c r="R78" s="1018"/>
      <c r="S78" s="1019"/>
      <c r="T78" s="1019"/>
      <c r="U78" s="1019"/>
      <c r="V78" s="1019"/>
      <c r="W78" s="1019"/>
      <c r="X78" s="1019"/>
      <c r="Y78" s="1019"/>
      <c r="Z78" s="1019"/>
      <c r="AA78" s="1019"/>
      <c r="AB78" s="1019"/>
      <c r="AC78" s="1019"/>
      <c r="AD78" s="1019"/>
      <c r="AE78" s="1019"/>
      <c r="AF78" s="1019"/>
      <c r="AG78" s="1019"/>
      <c r="AH78" s="1019"/>
      <c r="AI78" s="1019"/>
      <c r="AJ78" s="1019"/>
      <c r="AK78" s="1019"/>
      <c r="AL78" s="1019"/>
      <c r="AM78" s="1019"/>
      <c r="AN78" s="1019"/>
      <c r="AO78" s="1019"/>
      <c r="AP78" s="1019"/>
      <c r="AQ78" s="1019"/>
      <c r="AR78" s="1019"/>
      <c r="AS78" s="1019"/>
      <c r="AT78" s="1019"/>
      <c r="AU78" s="1019"/>
      <c r="AV78" s="1019"/>
      <c r="AW78" s="1019"/>
      <c r="AX78" s="1019"/>
      <c r="AY78" s="1019"/>
      <c r="AZ78" s="1019"/>
      <c r="BA78" s="1019"/>
      <c r="BB78" s="1019"/>
      <c r="BC78" s="1019"/>
      <c r="BD78" s="1019"/>
      <c r="BE78" s="1019"/>
      <c r="BF78" s="1019"/>
      <c r="BG78" s="1019"/>
      <c r="BH78" s="1019"/>
      <c r="BI78" s="1019"/>
      <c r="BJ78" s="1019"/>
      <c r="BK78" s="1019"/>
      <c r="BL78" s="1019"/>
      <c r="BM78" s="1019"/>
      <c r="BN78" s="1019"/>
      <c r="BO78" s="1019"/>
      <c r="BP78" s="1019"/>
      <c r="BQ78" s="1019"/>
      <c r="BR78" s="1019"/>
      <c r="BS78" s="1019"/>
      <c r="BT78" s="1019"/>
      <c r="BU78" s="1019"/>
      <c r="BV78" s="1019"/>
      <c r="BW78" s="1019"/>
      <c r="BX78" s="1019"/>
      <c r="BY78" s="1019"/>
      <c r="BZ78" s="1019"/>
      <c r="CA78" s="1019"/>
      <c r="CB78" s="1019"/>
      <c r="CC78" s="1019"/>
      <c r="CD78" s="1019"/>
      <c r="CE78" s="1019"/>
      <c r="CF78" s="1019"/>
      <c r="CG78" s="1019"/>
      <c r="CH78" s="1019"/>
      <c r="CI78" s="1019"/>
      <c r="CJ78" s="1019"/>
      <c r="CK78" s="1019"/>
      <c r="CL78" s="1019"/>
      <c r="CM78" s="1020"/>
      <c r="CN78" s="414"/>
      <c r="CP78" s="670"/>
      <c r="CQ78" s="467"/>
      <c r="CR78" s="766" t="s">
        <v>494</v>
      </c>
      <c r="CS78" s="767"/>
      <c r="CT78" s="767"/>
      <c r="CU78" s="767"/>
      <c r="CV78" s="767"/>
      <c r="CW78" s="767"/>
      <c r="CX78" s="767"/>
      <c r="CY78" s="767"/>
      <c r="CZ78" s="767"/>
      <c r="DA78" s="767"/>
      <c r="DB78" s="767"/>
      <c r="DC78" s="767"/>
      <c r="DD78" s="341"/>
      <c r="DE78" s="719"/>
      <c r="DF78" s="762"/>
      <c r="DG78" s="762"/>
      <c r="DH78" s="762"/>
      <c r="DI78" s="762"/>
      <c r="DJ78" s="762"/>
      <c r="DK78" s="762"/>
      <c r="DL78" s="762"/>
      <c r="DM78" s="762"/>
      <c r="DN78" s="762"/>
      <c r="DO78" s="762"/>
      <c r="DP78" s="762"/>
      <c r="DQ78" s="762"/>
      <c r="DR78" s="762"/>
      <c r="DS78" s="762"/>
      <c r="DT78" s="762"/>
      <c r="DU78" s="762"/>
      <c r="DV78" s="762"/>
      <c r="DW78" s="762"/>
      <c r="DX78" s="762"/>
      <c r="DY78" s="762"/>
      <c r="DZ78" s="762"/>
      <c r="EA78" s="762"/>
      <c r="EB78" s="762"/>
      <c r="EC78" s="762"/>
      <c r="ED78" s="762"/>
      <c r="EE78" s="762"/>
      <c r="EF78" s="762"/>
      <c r="EG78" s="762"/>
      <c r="EH78" s="762"/>
      <c r="EI78" s="762"/>
      <c r="EJ78" s="762"/>
      <c r="EK78" s="762"/>
      <c r="EL78" s="673"/>
      <c r="EM78" s="673"/>
      <c r="EN78" s="673"/>
      <c r="EO78" s="673"/>
      <c r="EP78" s="673"/>
      <c r="EQ78" s="673"/>
      <c r="ER78" s="673"/>
      <c r="ES78" s="673"/>
      <c r="ET78" s="673"/>
      <c r="EU78" s="673"/>
      <c r="EV78" s="673"/>
      <c r="EW78" s="674"/>
      <c r="EX78" s="674"/>
      <c r="EY78" s="674"/>
      <c r="EZ78" s="674"/>
      <c r="FA78" s="674"/>
      <c r="FB78" s="673"/>
      <c r="FC78" s="673"/>
      <c r="FD78" s="351"/>
      <c r="FE78" s="456"/>
      <c r="FF78" s="809"/>
      <c r="FG78" s="809"/>
      <c r="FH78" s="809"/>
      <c r="FI78" s="809"/>
      <c r="FJ78" s="809"/>
      <c r="FK78" s="809"/>
      <c r="FL78" s="809"/>
      <c r="FM78" s="809"/>
      <c r="FN78" s="809"/>
      <c r="FO78" s="809"/>
      <c r="FP78" s="809"/>
      <c r="FQ78" s="809"/>
      <c r="FR78" s="809"/>
      <c r="FS78" s="809"/>
      <c r="FT78" s="809"/>
      <c r="FU78" s="809"/>
      <c r="FV78" s="809"/>
      <c r="FW78" s="809"/>
      <c r="FX78" s="809"/>
      <c r="FY78" s="809"/>
      <c r="FZ78" s="809"/>
      <c r="GA78" s="809"/>
      <c r="GB78" s="809"/>
      <c r="GC78" s="809"/>
      <c r="GD78" s="809"/>
    </row>
    <row r="79" spans="1:186" s="334" customFormat="1" ht="6.6" customHeight="1" x14ac:dyDescent="0.15">
      <c r="A79" s="457"/>
      <c r="B79" s="787" t="s">
        <v>10</v>
      </c>
      <c r="C79" s="787"/>
      <c r="D79" s="787"/>
      <c r="E79" s="787"/>
      <c r="F79" s="787"/>
      <c r="G79" s="787"/>
      <c r="H79" s="787"/>
      <c r="I79" s="787"/>
      <c r="J79" s="787"/>
      <c r="K79" s="787"/>
      <c r="L79" s="787"/>
      <c r="M79" s="787"/>
      <c r="N79" s="1177"/>
      <c r="O79" s="458"/>
      <c r="P79" s="459"/>
      <c r="Q79" s="460"/>
      <c r="R79" s="1073"/>
      <c r="S79" s="1074"/>
      <c r="T79" s="1074"/>
      <c r="U79" s="1074"/>
      <c r="V79" s="1074"/>
      <c r="W79" s="1074"/>
      <c r="X79" s="1074"/>
      <c r="Y79" s="1074"/>
      <c r="Z79" s="1074"/>
      <c r="AA79" s="1074"/>
      <c r="AB79" s="1074"/>
      <c r="AC79" s="1074"/>
      <c r="AD79" s="1074"/>
      <c r="AE79" s="1074"/>
      <c r="AF79" s="1074"/>
      <c r="AG79" s="1074"/>
      <c r="AH79" s="1074"/>
      <c r="AI79" s="1074"/>
      <c r="AJ79" s="1074"/>
      <c r="AK79" s="1074"/>
      <c r="AL79" s="1074"/>
      <c r="AM79" s="1074"/>
      <c r="AN79" s="1074"/>
      <c r="AO79" s="1074"/>
      <c r="AP79" s="1074"/>
      <c r="AQ79" s="1074"/>
      <c r="AR79" s="1074"/>
      <c r="AS79" s="1074"/>
      <c r="AT79" s="1074"/>
      <c r="AU79" s="1074"/>
      <c r="AV79" s="1074"/>
      <c r="AW79" s="1074"/>
      <c r="AX79" s="1074"/>
      <c r="AY79" s="1074"/>
      <c r="AZ79" s="1074"/>
      <c r="BA79" s="1074"/>
      <c r="BB79" s="1074"/>
      <c r="BC79" s="1074"/>
      <c r="BD79" s="1074"/>
      <c r="BE79" s="1074"/>
      <c r="BF79" s="1074"/>
      <c r="BG79" s="1074"/>
      <c r="BH79" s="1074"/>
      <c r="BI79" s="1074"/>
      <c r="BJ79" s="1074"/>
      <c r="BK79" s="1074"/>
      <c r="BL79" s="1074"/>
      <c r="BM79" s="1074"/>
      <c r="BN79" s="1074"/>
      <c r="BO79" s="1074"/>
      <c r="BP79" s="1074"/>
      <c r="BQ79" s="1074"/>
      <c r="BR79" s="1074"/>
      <c r="BS79" s="1074"/>
      <c r="BT79" s="1074"/>
      <c r="BU79" s="1074"/>
      <c r="BV79" s="1074"/>
      <c r="BW79" s="1074"/>
      <c r="BX79" s="1074"/>
      <c r="BY79" s="1074"/>
      <c r="BZ79" s="1074"/>
      <c r="CA79" s="1074"/>
      <c r="CB79" s="1074"/>
      <c r="CC79" s="1074"/>
      <c r="CD79" s="1074"/>
      <c r="CE79" s="1074"/>
      <c r="CF79" s="1074"/>
      <c r="CG79" s="1074"/>
      <c r="CH79" s="1074"/>
      <c r="CI79" s="1074"/>
      <c r="CJ79" s="1074"/>
      <c r="CK79" s="1074"/>
      <c r="CL79" s="1074"/>
      <c r="CM79" s="1165"/>
      <c r="CN79" s="396"/>
      <c r="CP79" s="670"/>
      <c r="CQ79" s="469"/>
      <c r="CR79" s="761"/>
      <c r="CS79" s="761"/>
      <c r="CT79" s="761"/>
      <c r="CU79" s="761"/>
      <c r="CV79" s="761"/>
      <c r="CW79" s="761"/>
      <c r="CX79" s="761"/>
      <c r="CY79" s="761"/>
      <c r="CZ79" s="761"/>
      <c r="DA79" s="761"/>
      <c r="DB79" s="761"/>
      <c r="DC79" s="761"/>
      <c r="DD79" s="470"/>
      <c r="DE79" s="719"/>
      <c r="DF79" s="763"/>
      <c r="DG79" s="763"/>
      <c r="DH79" s="763"/>
      <c r="DI79" s="763"/>
      <c r="DJ79" s="763"/>
      <c r="DK79" s="763"/>
      <c r="DL79" s="763"/>
      <c r="DM79" s="763"/>
      <c r="DN79" s="763"/>
      <c r="DO79" s="763"/>
      <c r="DP79" s="763"/>
      <c r="DQ79" s="763"/>
      <c r="DR79" s="763"/>
      <c r="DS79" s="763"/>
      <c r="DT79" s="763"/>
      <c r="DU79" s="763"/>
      <c r="DV79" s="763"/>
      <c r="DW79" s="763"/>
      <c r="DX79" s="763"/>
      <c r="DY79" s="763"/>
      <c r="DZ79" s="763"/>
      <c r="EA79" s="763"/>
      <c r="EB79" s="763"/>
      <c r="EC79" s="763"/>
      <c r="ED79" s="763"/>
      <c r="EE79" s="763"/>
      <c r="EF79" s="763"/>
      <c r="EG79" s="763"/>
      <c r="EH79" s="763"/>
      <c r="EI79" s="763"/>
      <c r="EJ79" s="763"/>
      <c r="EK79" s="763"/>
      <c r="EL79" s="678"/>
      <c r="EM79" s="471"/>
      <c r="EN79" s="471"/>
      <c r="EO79" s="956" t="s">
        <v>388</v>
      </c>
      <c r="EP79" s="956"/>
      <c r="EQ79" s="956"/>
      <c r="ER79" s="956"/>
      <c r="ES79" s="956"/>
      <c r="ET79" s="956"/>
      <c r="EU79" s="471"/>
      <c r="EV79" s="471"/>
      <c r="EW79" s="994" t="s">
        <v>389</v>
      </c>
      <c r="EX79" s="994"/>
      <c r="EY79" s="994"/>
      <c r="EZ79" s="994"/>
      <c r="FA79" s="994"/>
      <c r="FB79" s="994"/>
      <c r="FC79" s="666"/>
      <c r="FD79" s="472"/>
      <c r="FE79" s="456"/>
      <c r="FF79" s="809"/>
      <c r="FG79" s="809"/>
      <c r="FH79" s="809"/>
      <c r="FI79" s="809"/>
      <c r="FJ79" s="809"/>
      <c r="FK79" s="809"/>
      <c r="FL79" s="809"/>
      <c r="FM79" s="809"/>
      <c r="FN79" s="809"/>
      <c r="FO79" s="809"/>
      <c r="FP79" s="809"/>
      <c r="FQ79" s="809"/>
      <c r="FR79" s="809"/>
      <c r="FS79" s="809"/>
      <c r="FT79" s="809"/>
      <c r="FU79" s="809"/>
      <c r="FV79" s="809"/>
      <c r="FW79" s="809"/>
      <c r="FX79" s="809"/>
      <c r="FY79" s="809"/>
      <c r="FZ79" s="809"/>
      <c r="GA79" s="809"/>
      <c r="GB79" s="809"/>
      <c r="GC79" s="809"/>
      <c r="GD79" s="809"/>
    </row>
    <row r="80" spans="1:186" s="334" customFormat="1" ht="6.6" customHeight="1" x14ac:dyDescent="0.15">
      <c r="A80" s="461"/>
      <c r="B80" s="783"/>
      <c r="C80" s="783"/>
      <c r="D80" s="783"/>
      <c r="E80" s="783"/>
      <c r="F80" s="783"/>
      <c r="G80" s="783"/>
      <c r="H80" s="783"/>
      <c r="I80" s="783"/>
      <c r="J80" s="783"/>
      <c r="K80" s="783"/>
      <c r="L80" s="783"/>
      <c r="M80" s="783"/>
      <c r="N80" s="1228"/>
      <c r="O80" s="462"/>
      <c r="P80" s="463"/>
      <c r="Q80" s="464"/>
      <c r="R80" s="1075"/>
      <c r="S80" s="1076"/>
      <c r="T80" s="1076"/>
      <c r="U80" s="1076"/>
      <c r="V80" s="1076"/>
      <c r="W80" s="1076"/>
      <c r="X80" s="1076"/>
      <c r="Y80" s="1076"/>
      <c r="Z80" s="1076"/>
      <c r="AA80" s="1076"/>
      <c r="AB80" s="1076"/>
      <c r="AC80" s="1076"/>
      <c r="AD80" s="1076"/>
      <c r="AE80" s="1076"/>
      <c r="AF80" s="1076"/>
      <c r="AG80" s="1076"/>
      <c r="AH80" s="1076"/>
      <c r="AI80" s="1076"/>
      <c r="AJ80" s="1076"/>
      <c r="AK80" s="1076"/>
      <c r="AL80" s="1076"/>
      <c r="AM80" s="1076"/>
      <c r="AN80" s="1076"/>
      <c r="AO80" s="1076"/>
      <c r="AP80" s="1076"/>
      <c r="AQ80" s="1076"/>
      <c r="AR80" s="1076"/>
      <c r="AS80" s="1076"/>
      <c r="AT80" s="1076"/>
      <c r="AU80" s="1076"/>
      <c r="AV80" s="1076"/>
      <c r="AW80" s="1076"/>
      <c r="AX80" s="1076"/>
      <c r="AY80" s="1076"/>
      <c r="AZ80" s="1076"/>
      <c r="BA80" s="1076"/>
      <c r="BB80" s="1076"/>
      <c r="BC80" s="1076"/>
      <c r="BD80" s="1076"/>
      <c r="BE80" s="1076"/>
      <c r="BF80" s="1076"/>
      <c r="BG80" s="1076"/>
      <c r="BH80" s="1076"/>
      <c r="BI80" s="1076"/>
      <c r="BJ80" s="1076"/>
      <c r="BK80" s="1076"/>
      <c r="BL80" s="1076"/>
      <c r="BM80" s="1076"/>
      <c r="BN80" s="1076"/>
      <c r="BO80" s="1076"/>
      <c r="BP80" s="1076"/>
      <c r="BQ80" s="1076"/>
      <c r="BR80" s="1076"/>
      <c r="BS80" s="1076"/>
      <c r="BT80" s="1076"/>
      <c r="BU80" s="1076"/>
      <c r="BV80" s="1076"/>
      <c r="BW80" s="1076"/>
      <c r="BX80" s="1076"/>
      <c r="BY80" s="1076"/>
      <c r="BZ80" s="1076"/>
      <c r="CA80" s="1076"/>
      <c r="CB80" s="1076"/>
      <c r="CC80" s="1076"/>
      <c r="CD80" s="1076"/>
      <c r="CE80" s="1076"/>
      <c r="CF80" s="1076"/>
      <c r="CG80" s="1076"/>
      <c r="CH80" s="1076"/>
      <c r="CI80" s="1076"/>
      <c r="CJ80" s="1076"/>
      <c r="CK80" s="1076"/>
      <c r="CL80" s="1076"/>
      <c r="CM80" s="1140"/>
      <c r="CP80" s="670"/>
      <c r="CQ80" s="469"/>
      <c r="CR80" s="761"/>
      <c r="CS80" s="761"/>
      <c r="CT80" s="761"/>
      <c r="CU80" s="761"/>
      <c r="CV80" s="761"/>
      <c r="CW80" s="761"/>
      <c r="CX80" s="761"/>
      <c r="CY80" s="761"/>
      <c r="CZ80" s="761"/>
      <c r="DA80" s="761"/>
      <c r="DB80" s="761"/>
      <c r="DC80" s="761"/>
      <c r="DD80" s="470"/>
      <c r="DE80" s="719"/>
      <c r="DF80" s="763"/>
      <c r="DG80" s="763"/>
      <c r="DH80" s="763"/>
      <c r="DI80" s="763"/>
      <c r="DJ80" s="763"/>
      <c r="DK80" s="763"/>
      <c r="DL80" s="763"/>
      <c r="DM80" s="763"/>
      <c r="DN80" s="763"/>
      <c r="DO80" s="763"/>
      <c r="DP80" s="763"/>
      <c r="DQ80" s="763"/>
      <c r="DR80" s="763"/>
      <c r="DS80" s="763"/>
      <c r="DT80" s="763"/>
      <c r="DU80" s="763"/>
      <c r="DV80" s="763"/>
      <c r="DW80" s="763"/>
      <c r="DX80" s="763"/>
      <c r="DY80" s="763"/>
      <c r="DZ80" s="763"/>
      <c r="EA80" s="763"/>
      <c r="EB80" s="763"/>
      <c r="EC80" s="763"/>
      <c r="ED80" s="763"/>
      <c r="EE80" s="763"/>
      <c r="EF80" s="763"/>
      <c r="EG80" s="763"/>
      <c r="EH80" s="763"/>
      <c r="EI80" s="763"/>
      <c r="EJ80" s="763"/>
      <c r="EK80" s="763"/>
      <c r="EL80" s="678"/>
      <c r="EM80" s="471"/>
      <c r="EN80" s="471"/>
      <c r="EO80" s="956"/>
      <c r="EP80" s="956"/>
      <c r="EQ80" s="956"/>
      <c r="ER80" s="956"/>
      <c r="ES80" s="956"/>
      <c r="ET80" s="956"/>
      <c r="EU80" s="471"/>
      <c r="EV80" s="471"/>
      <c r="EW80" s="994"/>
      <c r="EX80" s="994"/>
      <c r="EY80" s="994"/>
      <c r="EZ80" s="994"/>
      <c r="FA80" s="994"/>
      <c r="FB80" s="994"/>
      <c r="FC80" s="666"/>
      <c r="FD80" s="472"/>
      <c r="FE80" s="456"/>
      <c r="FF80" s="809"/>
      <c r="FG80" s="809"/>
      <c r="FH80" s="809"/>
      <c r="FI80" s="809"/>
      <c r="FJ80" s="809"/>
      <c r="FK80" s="809"/>
      <c r="FL80" s="809"/>
      <c r="FM80" s="809"/>
      <c r="FN80" s="809"/>
      <c r="FO80" s="809"/>
      <c r="FP80" s="809"/>
      <c r="FQ80" s="809"/>
      <c r="FR80" s="809"/>
      <c r="FS80" s="809"/>
      <c r="FT80" s="809"/>
      <c r="FU80" s="809"/>
      <c r="FV80" s="809"/>
      <c r="FW80" s="809"/>
      <c r="FX80" s="809"/>
      <c r="FY80" s="809"/>
      <c r="FZ80" s="809"/>
      <c r="GA80" s="809"/>
      <c r="GB80" s="809"/>
      <c r="GC80" s="809"/>
      <c r="GD80" s="809"/>
    </row>
    <row r="81" spans="1:188" s="334" customFormat="1" ht="6.6" customHeight="1" x14ac:dyDescent="0.15">
      <c r="A81" s="461"/>
      <c r="B81" s="706"/>
      <c r="C81" s="706"/>
      <c r="D81" s="706"/>
      <c r="E81" s="706"/>
      <c r="F81" s="706"/>
      <c r="G81" s="706"/>
      <c r="H81" s="706"/>
      <c r="I81" s="706"/>
      <c r="J81" s="706"/>
      <c r="K81" s="706"/>
      <c r="L81" s="706"/>
      <c r="M81" s="706"/>
      <c r="N81" s="741"/>
      <c r="O81" s="462"/>
      <c r="P81" s="463"/>
      <c r="Q81" s="464"/>
      <c r="R81" s="1075"/>
      <c r="S81" s="1076"/>
      <c r="T81" s="1076"/>
      <c r="U81" s="1076"/>
      <c r="V81" s="1076"/>
      <c r="W81" s="1076"/>
      <c r="X81" s="1076"/>
      <c r="Y81" s="1076"/>
      <c r="Z81" s="1076"/>
      <c r="AA81" s="1076"/>
      <c r="AB81" s="1076"/>
      <c r="AC81" s="1076"/>
      <c r="AD81" s="1076"/>
      <c r="AE81" s="1076"/>
      <c r="AF81" s="1076"/>
      <c r="AG81" s="1076"/>
      <c r="AH81" s="1076"/>
      <c r="AI81" s="1076"/>
      <c r="AJ81" s="1076"/>
      <c r="AK81" s="1076"/>
      <c r="AL81" s="1076"/>
      <c r="AM81" s="1076"/>
      <c r="AN81" s="1076"/>
      <c r="AO81" s="1076"/>
      <c r="AP81" s="1076"/>
      <c r="AQ81" s="1076"/>
      <c r="AR81" s="1076"/>
      <c r="AS81" s="1076"/>
      <c r="AT81" s="1076"/>
      <c r="AU81" s="1076"/>
      <c r="AV81" s="1076"/>
      <c r="AW81" s="1076"/>
      <c r="AX81" s="1076"/>
      <c r="AY81" s="1076"/>
      <c r="AZ81" s="1076"/>
      <c r="BA81" s="1076"/>
      <c r="BB81" s="1076"/>
      <c r="BC81" s="1076"/>
      <c r="BD81" s="1076"/>
      <c r="BE81" s="1076"/>
      <c r="BF81" s="1076"/>
      <c r="BG81" s="1076"/>
      <c r="BH81" s="1076"/>
      <c r="BI81" s="1076"/>
      <c r="BJ81" s="1076"/>
      <c r="BK81" s="1076"/>
      <c r="BL81" s="1076"/>
      <c r="BM81" s="1076"/>
      <c r="BN81" s="1076"/>
      <c r="BO81" s="1076"/>
      <c r="BP81" s="1076"/>
      <c r="BQ81" s="1076"/>
      <c r="BR81" s="1076"/>
      <c r="BS81" s="1076"/>
      <c r="BT81" s="1076"/>
      <c r="BU81" s="1076"/>
      <c r="BV81" s="1076"/>
      <c r="BW81" s="1076"/>
      <c r="BX81" s="1076"/>
      <c r="BY81" s="1076"/>
      <c r="BZ81" s="1076"/>
      <c r="CA81" s="1076"/>
      <c r="CB81" s="1076"/>
      <c r="CC81" s="1076"/>
      <c r="CD81" s="1076"/>
      <c r="CE81" s="1076"/>
      <c r="CF81" s="1076"/>
      <c r="CG81" s="1076"/>
      <c r="CH81" s="1076"/>
      <c r="CI81" s="1076"/>
      <c r="CJ81" s="1076"/>
      <c r="CK81" s="1076"/>
      <c r="CL81" s="1076"/>
      <c r="CM81" s="1140"/>
      <c r="CP81" s="670"/>
      <c r="CQ81" s="469"/>
      <c r="CR81" s="761"/>
      <c r="CS81" s="761"/>
      <c r="CT81" s="761"/>
      <c r="CU81" s="761"/>
      <c r="CV81" s="761"/>
      <c r="CW81" s="761"/>
      <c r="CX81" s="761"/>
      <c r="CY81" s="761"/>
      <c r="CZ81" s="761"/>
      <c r="DA81" s="761"/>
      <c r="DB81" s="761"/>
      <c r="DC81" s="761"/>
      <c r="DD81" s="470"/>
      <c r="DE81" s="719"/>
      <c r="DF81" s="763"/>
      <c r="DG81" s="763"/>
      <c r="DH81" s="763"/>
      <c r="DI81" s="763"/>
      <c r="DJ81" s="763"/>
      <c r="DK81" s="763"/>
      <c r="DL81" s="763"/>
      <c r="DM81" s="763"/>
      <c r="DN81" s="763"/>
      <c r="DO81" s="763"/>
      <c r="DP81" s="763"/>
      <c r="DQ81" s="763"/>
      <c r="DR81" s="763"/>
      <c r="DS81" s="763"/>
      <c r="DT81" s="763"/>
      <c r="DU81" s="763"/>
      <c r="DV81" s="763"/>
      <c r="DW81" s="763"/>
      <c r="DX81" s="763"/>
      <c r="DY81" s="763"/>
      <c r="DZ81" s="763"/>
      <c r="EA81" s="763"/>
      <c r="EB81" s="763"/>
      <c r="EC81" s="763"/>
      <c r="ED81" s="763"/>
      <c r="EE81" s="763"/>
      <c r="EF81" s="763"/>
      <c r="EG81" s="763"/>
      <c r="EH81" s="763"/>
      <c r="EI81" s="763"/>
      <c r="EJ81" s="763"/>
      <c r="EK81" s="763"/>
      <c r="EL81" s="678"/>
      <c r="EM81" s="471"/>
      <c r="EN81" s="471"/>
      <c r="EO81" s="956" t="s">
        <v>70</v>
      </c>
      <c r="EP81" s="956"/>
      <c r="EQ81" s="956"/>
      <c r="ER81" s="956"/>
      <c r="ES81" s="956"/>
      <c r="ET81" s="956"/>
      <c r="EU81" s="471"/>
      <c r="EV81" s="471"/>
      <c r="EW81" s="994" t="s">
        <v>73</v>
      </c>
      <c r="EX81" s="994"/>
      <c r="EY81" s="994"/>
      <c r="EZ81" s="994"/>
      <c r="FA81" s="994"/>
      <c r="FB81" s="961"/>
      <c r="FC81" s="666"/>
      <c r="FD81" s="472"/>
      <c r="FE81" s="456"/>
      <c r="FF81" s="958" t="s">
        <v>465</v>
      </c>
      <c r="FG81" s="959"/>
      <c r="FH81" s="959"/>
      <c r="FI81" s="959"/>
      <c r="FJ81" s="959"/>
      <c r="FK81" s="959"/>
      <c r="FL81" s="959"/>
      <c r="FM81" s="959"/>
      <c r="FN81" s="959"/>
      <c r="FO81" s="959"/>
      <c r="FP81" s="959"/>
      <c r="FQ81" s="959"/>
      <c r="FR81" s="959"/>
      <c r="FS81" s="959"/>
      <c r="FT81" s="959"/>
      <c r="FU81" s="959"/>
      <c r="FV81" s="959"/>
      <c r="FW81" s="959"/>
      <c r="FX81" s="959"/>
      <c r="FY81" s="959"/>
      <c r="FZ81" s="959"/>
      <c r="GA81" s="959"/>
      <c r="GB81" s="959"/>
      <c r="GC81" s="959"/>
      <c r="GD81" s="959"/>
    </row>
    <row r="82" spans="1:188" s="334" customFormat="1" ht="6.6" customHeight="1" x14ac:dyDescent="0.15">
      <c r="A82" s="461"/>
      <c r="B82" s="1226" t="s">
        <v>18</v>
      </c>
      <c r="C82" s="1226"/>
      <c r="D82" s="1226"/>
      <c r="E82" s="1226"/>
      <c r="F82" s="1226"/>
      <c r="G82" s="1226"/>
      <c r="H82" s="1226"/>
      <c r="I82" s="1226"/>
      <c r="J82" s="1226"/>
      <c r="K82" s="1226"/>
      <c r="L82" s="1226"/>
      <c r="M82" s="1226"/>
      <c r="N82" s="1106"/>
      <c r="O82" s="462"/>
      <c r="P82" s="463"/>
      <c r="Q82" s="464"/>
      <c r="R82" s="1075"/>
      <c r="S82" s="1076"/>
      <c r="T82" s="1076"/>
      <c r="U82" s="1076"/>
      <c r="V82" s="1076"/>
      <c r="W82" s="1076"/>
      <c r="X82" s="1076"/>
      <c r="Y82" s="1076"/>
      <c r="Z82" s="1076"/>
      <c r="AA82" s="1076"/>
      <c r="AB82" s="1076"/>
      <c r="AC82" s="1076"/>
      <c r="AD82" s="1076"/>
      <c r="AE82" s="1076"/>
      <c r="AF82" s="1076"/>
      <c r="AG82" s="1076"/>
      <c r="AH82" s="1076"/>
      <c r="AI82" s="1076"/>
      <c r="AJ82" s="1076"/>
      <c r="AK82" s="1076"/>
      <c r="AL82" s="1076"/>
      <c r="AM82" s="1076"/>
      <c r="AN82" s="1076"/>
      <c r="AO82" s="1076"/>
      <c r="AP82" s="1076"/>
      <c r="AQ82" s="1076"/>
      <c r="AR82" s="1076"/>
      <c r="AS82" s="1076"/>
      <c r="AT82" s="1076"/>
      <c r="AU82" s="1076"/>
      <c r="AV82" s="1076"/>
      <c r="AW82" s="1076"/>
      <c r="AX82" s="1076"/>
      <c r="AY82" s="1076"/>
      <c r="AZ82" s="1076"/>
      <c r="BA82" s="1076"/>
      <c r="BB82" s="1076"/>
      <c r="BC82" s="1076"/>
      <c r="BD82" s="1076"/>
      <c r="BE82" s="1076"/>
      <c r="BF82" s="1076"/>
      <c r="BG82" s="1076"/>
      <c r="BH82" s="1076"/>
      <c r="BI82" s="1076"/>
      <c r="BJ82" s="1076"/>
      <c r="BK82" s="1076"/>
      <c r="BL82" s="1076"/>
      <c r="BM82" s="1076"/>
      <c r="BN82" s="1076"/>
      <c r="BO82" s="1076"/>
      <c r="BP82" s="1076"/>
      <c r="BQ82" s="1076"/>
      <c r="BR82" s="1076"/>
      <c r="BS82" s="1076"/>
      <c r="BT82" s="1076"/>
      <c r="BU82" s="1076"/>
      <c r="BV82" s="1076"/>
      <c r="BW82" s="1076"/>
      <c r="BX82" s="1076"/>
      <c r="BY82" s="1076"/>
      <c r="BZ82" s="1076"/>
      <c r="CA82" s="1076"/>
      <c r="CB82" s="1076"/>
      <c r="CC82" s="1076"/>
      <c r="CD82" s="1076"/>
      <c r="CE82" s="1076"/>
      <c r="CF82" s="1076"/>
      <c r="CG82" s="1076"/>
      <c r="CH82" s="1076"/>
      <c r="CI82" s="1076"/>
      <c r="CJ82" s="1076"/>
      <c r="CK82" s="1076"/>
      <c r="CL82" s="1076"/>
      <c r="CM82" s="1140"/>
      <c r="CP82" s="670"/>
      <c r="CQ82" s="469"/>
      <c r="CR82" s="761"/>
      <c r="CS82" s="761"/>
      <c r="CT82" s="761"/>
      <c r="CU82" s="761"/>
      <c r="CV82" s="761"/>
      <c r="CW82" s="761"/>
      <c r="CX82" s="761"/>
      <c r="CY82" s="761"/>
      <c r="CZ82" s="761"/>
      <c r="DA82" s="761"/>
      <c r="DB82" s="761"/>
      <c r="DC82" s="761"/>
      <c r="DD82" s="470"/>
      <c r="DE82" s="719"/>
      <c r="DF82" s="763"/>
      <c r="DG82" s="763"/>
      <c r="DH82" s="763"/>
      <c r="DI82" s="763"/>
      <c r="DJ82" s="763"/>
      <c r="DK82" s="763"/>
      <c r="DL82" s="763"/>
      <c r="DM82" s="763"/>
      <c r="DN82" s="763"/>
      <c r="DO82" s="763"/>
      <c r="DP82" s="763"/>
      <c r="DQ82" s="763"/>
      <c r="DR82" s="763"/>
      <c r="DS82" s="763"/>
      <c r="DT82" s="763"/>
      <c r="DU82" s="763"/>
      <c r="DV82" s="763"/>
      <c r="DW82" s="763"/>
      <c r="DX82" s="763"/>
      <c r="DY82" s="763"/>
      <c r="DZ82" s="763"/>
      <c r="EA82" s="763"/>
      <c r="EB82" s="763"/>
      <c r="EC82" s="763"/>
      <c r="ED82" s="763"/>
      <c r="EE82" s="763"/>
      <c r="EF82" s="763"/>
      <c r="EG82" s="763"/>
      <c r="EH82" s="763"/>
      <c r="EI82" s="763"/>
      <c r="EJ82" s="763"/>
      <c r="EK82" s="763"/>
      <c r="EL82" s="678"/>
      <c r="EM82" s="471"/>
      <c r="EN82" s="471"/>
      <c r="EO82" s="956"/>
      <c r="EP82" s="956"/>
      <c r="EQ82" s="956"/>
      <c r="ER82" s="956"/>
      <c r="ES82" s="956"/>
      <c r="ET82" s="956"/>
      <c r="EU82" s="471"/>
      <c r="EV82" s="471"/>
      <c r="EW82" s="994"/>
      <c r="EX82" s="994"/>
      <c r="EY82" s="994"/>
      <c r="EZ82" s="994"/>
      <c r="FA82" s="994"/>
      <c r="FB82" s="961"/>
      <c r="FC82" s="666"/>
      <c r="FD82" s="472"/>
      <c r="FE82" s="670"/>
      <c r="FF82" s="959"/>
      <c r="FG82" s="959"/>
      <c r="FH82" s="959"/>
      <c r="FI82" s="959"/>
      <c r="FJ82" s="959"/>
      <c r="FK82" s="959"/>
      <c r="FL82" s="959"/>
      <c r="FM82" s="959"/>
      <c r="FN82" s="959"/>
      <c r="FO82" s="959"/>
      <c r="FP82" s="959"/>
      <c r="FQ82" s="959"/>
      <c r="FR82" s="959"/>
      <c r="FS82" s="959"/>
      <c r="FT82" s="959"/>
      <c r="FU82" s="959"/>
      <c r="FV82" s="959"/>
      <c r="FW82" s="959"/>
      <c r="FX82" s="959"/>
      <c r="FY82" s="959"/>
      <c r="FZ82" s="959"/>
      <c r="GA82" s="959"/>
      <c r="GB82" s="959"/>
      <c r="GC82" s="959"/>
      <c r="GD82" s="959"/>
      <c r="GE82" s="468"/>
      <c r="GF82" s="468"/>
    </row>
    <row r="83" spans="1:188" s="334" customFormat="1" ht="6.6" customHeight="1" x14ac:dyDescent="0.15">
      <c r="A83" s="465"/>
      <c r="B83" s="1227"/>
      <c r="C83" s="1227"/>
      <c r="D83" s="1227"/>
      <c r="E83" s="1227"/>
      <c r="F83" s="1227"/>
      <c r="G83" s="1227"/>
      <c r="H83" s="1227"/>
      <c r="I83" s="1227"/>
      <c r="J83" s="1227"/>
      <c r="K83" s="1227"/>
      <c r="L83" s="1227"/>
      <c r="M83" s="1227"/>
      <c r="N83" s="1108"/>
      <c r="O83" s="466"/>
      <c r="P83" s="463"/>
      <c r="Q83" s="464"/>
      <c r="R83" s="1075"/>
      <c r="S83" s="1076"/>
      <c r="T83" s="1076"/>
      <c r="U83" s="1076"/>
      <c r="V83" s="1076"/>
      <c r="W83" s="1076"/>
      <c r="X83" s="1076"/>
      <c r="Y83" s="1076"/>
      <c r="Z83" s="1076"/>
      <c r="AA83" s="1076"/>
      <c r="AB83" s="1076"/>
      <c r="AC83" s="1076"/>
      <c r="AD83" s="1076"/>
      <c r="AE83" s="1076"/>
      <c r="AF83" s="1076"/>
      <c r="AG83" s="1076"/>
      <c r="AH83" s="1076"/>
      <c r="AI83" s="1076"/>
      <c r="AJ83" s="1076"/>
      <c r="AK83" s="1076"/>
      <c r="AL83" s="1076"/>
      <c r="AM83" s="1076"/>
      <c r="AN83" s="1076"/>
      <c r="AO83" s="1076"/>
      <c r="AP83" s="1076"/>
      <c r="AQ83" s="1076"/>
      <c r="AR83" s="1076"/>
      <c r="AS83" s="1076"/>
      <c r="AT83" s="1076"/>
      <c r="AU83" s="1076"/>
      <c r="AV83" s="1076"/>
      <c r="AW83" s="1076"/>
      <c r="AX83" s="1076"/>
      <c r="AY83" s="1076"/>
      <c r="AZ83" s="1076"/>
      <c r="BA83" s="1076"/>
      <c r="BB83" s="1076"/>
      <c r="BC83" s="1076"/>
      <c r="BD83" s="1076"/>
      <c r="BE83" s="1076"/>
      <c r="BF83" s="1076"/>
      <c r="BG83" s="1076"/>
      <c r="BH83" s="1076"/>
      <c r="BI83" s="1076"/>
      <c r="BJ83" s="1076"/>
      <c r="BK83" s="1076"/>
      <c r="BL83" s="1076"/>
      <c r="BM83" s="1076"/>
      <c r="BN83" s="1076"/>
      <c r="BO83" s="1076"/>
      <c r="BP83" s="1076"/>
      <c r="BQ83" s="1076"/>
      <c r="BR83" s="1076"/>
      <c r="BS83" s="1076"/>
      <c r="BT83" s="1076"/>
      <c r="BU83" s="1076"/>
      <c r="BV83" s="1076"/>
      <c r="BW83" s="1076"/>
      <c r="BX83" s="1076"/>
      <c r="BY83" s="1076"/>
      <c r="BZ83" s="1076"/>
      <c r="CA83" s="1076"/>
      <c r="CB83" s="1076"/>
      <c r="CC83" s="1076"/>
      <c r="CD83" s="1076"/>
      <c r="CE83" s="1076"/>
      <c r="CF83" s="1076"/>
      <c r="CG83" s="1076"/>
      <c r="CH83" s="1076"/>
      <c r="CI83" s="1076"/>
      <c r="CJ83" s="1076"/>
      <c r="CK83" s="1076"/>
      <c r="CL83" s="1076"/>
      <c r="CM83" s="1140"/>
      <c r="CP83" s="670"/>
      <c r="CQ83" s="469"/>
      <c r="CR83" s="761"/>
      <c r="CS83" s="761"/>
      <c r="CT83" s="761"/>
      <c r="CU83" s="761"/>
      <c r="CV83" s="761"/>
      <c r="CW83" s="761"/>
      <c r="CX83" s="761"/>
      <c r="CY83" s="761"/>
      <c r="CZ83" s="761"/>
      <c r="DA83" s="761"/>
      <c r="DB83" s="761"/>
      <c r="DC83" s="761"/>
      <c r="DD83" s="470"/>
      <c r="DE83" s="719"/>
      <c r="DF83" s="763"/>
      <c r="DG83" s="763"/>
      <c r="DH83" s="763"/>
      <c r="DI83" s="763"/>
      <c r="DJ83" s="763"/>
      <c r="DK83" s="763"/>
      <c r="DL83" s="763"/>
      <c r="DM83" s="763"/>
      <c r="DN83" s="763"/>
      <c r="DO83" s="763"/>
      <c r="DP83" s="763"/>
      <c r="DQ83" s="763"/>
      <c r="DR83" s="763"/>
      <c r="DS83" s="763"/>
      <c r="DT83" s="763"/>
      <c r="DU83" s="763"/>
      <c r="DV83" s="763"/>
      <c r="DW83" s="763"/>
      <c r="DX83" s="763"/>
      <c r="DY83" s="763"/>
      <c r="DZ83" s="763"/>
      <c r="EA83" s="763"/>
      <c r="EB83" s="763"/>
      <c r="EC83" s="763"/>
      <c r="ED83" s="763"/>
      <c r="EE83" s="763"/>
      <c r="EF83" s="763"/>
      <c r="EG83" s="763"/>
      <c r="EH83" s="763"/>
      <c r="EI83" s="763"/>
      <c r="EJ83" s="763"/>
      <c r="EK83" s="763"/>
      <c r="EL83" s="678"/>
      <c r="EM83" s="471"/>
      <c r="EN83" s="471"/>
      <c r="EO83" s="956" t="s">
        <v>390</v>
      </c>
      <c r="EP83" s="956"/>
      <c r="EQ83" s="956"/>
      <c r="ER83" s="956"/>
      <c r="ES83" s="956"/>
      <c r="ET83" s="956"/>
      <c r="EU83" s="666"/>
      <c r="EV83" s="666"/>
      <c r="EW83" s="666"/>
      <c r="EX83" s="666"/>
      <c r="EY83" s="666"/>
      <c r="EZ83" s="666"/>
      <c r="FA83" s="666"/>
      <c r="FB83" s="666"/>
      <c r="FC83" s="666"/>
      <c r="FD83" s="472"/>
      <c r="FE83" s="478"/>
      <c r="FF83" s="959"/>
      <c r="FG83" s="959"/>
      <c r="FH83" s="959"/>
      <c r="FI83" s="959"/>
      <c r="FJ83" s="959"/>
      <c r="FK83" s="959"/>
      <c r="FL83" s="959"/>
      <c r="FM83" s="959"/>
      <c r="FN83" s="959"/>
      <c r="FO83" s="959"/>
      <c r="FP83" s="959"/>
      <c r="FQ83" s="959"/>
      <c r="FR83" s="959"/>
      <c r="FS83" s="959"/>
      <c r="FT83" s="959"/>
      <c r="FU83" s="959"/>
      <c r="FV83" s="959"/>
      <c r="FW83" s="959"/>
      <c r="FX83" s="959"/>
      <c r="FY83" s="959"/>
      <c r="FZ83" s="959"/>
      <c r="GA83" s="959"/>
      <c r="GB83" s="959"/>
      <c r="GC83" s="959"/>
      <c r="GD83" s="959"/>
      <c r="GE83" s="468"/>
      <c r="GF83" s="468"/>
    </row>
    <row r="84" spans="1:188" s="334" customFormat="1" ht="6.6" customHeight="1" x14ac:dyDescent="0.15">
      <c r="A84" s="467"/>
      <c r="B84" s="1172" t="s">
        <v>431</v>
      </c>
      <c r="C84" s="1172"/>
      <c r="D84" s="1172"/>
      <c r="E84" s="1172"/>
      <c r="F84" s="1172"/>
      <c r="G84" s="1172"/>
      <c r="H84" s="1172"/>
      <c r="I84" s="1172"/>
      <c r="J84" s="1172"/>
      <c r="K84" s="1172"/>
      <c r="L84" s="1172"/>
      <c r="M84" s="1172"/>
      <c r="N84" s="1108"/>
      <c r="O84" s="473"/>
      <c r="P84" s="1086">
        <v>0</v>
      </c>
      <c r="Q84" s="1004"/>
      <c r="R84" s="1005"/>
      <c r="S84" s="1004">
        <v>9</v>
      </c>
      <c r="T84" s="1004"/>
      <c r="U84" s="1083"/>
      <c r="V84" s="1086">
        <v>0</v>
      </c>
      <c r="W84" s="1004"/>
      <c r="X84" s="1004"/>
      <c r="Y84" s="1095"/>
      <c r="Z84" s="1096"/>
      <c r="AA84" s="1096"/>
      <c r="AB84" s="1096"/>
      <c r="AC84" s="1095"/>
      <c r="AD84" s="1096"/>
      <c r="AE84" s="1096"/>
      <c r="AF84" s="1096"/>
      <c r="AG84" s="1095"/>
      <c r="AH84" s="1096"/>
      <c r="AI84" s="1096"/>
      <c r="AJ84" s="1152"/>
      <c r="AK84" s="1229"/>
      <c r="AL84" s="1096"/>
      <c r="AM84" s="1096"/>
      <c r="AN84" s="1267"/>
      <c r="AO84" s="1096"/>
      <c r="AP84" s="1096"/>
      <c r="AQ84" s="1096"/>
      <c r="AR84" s="1096"/>
      <c r="AS84" s="1095"/>
      <c r="AT84" s="1096"/>
      <c r="AU84" s="1096"/>
      <c r="AV84" s="1096"/>
      <c r="AW84" s="1095"/>
      <c r="AX84" s="1096"/>
      <c r="AY84" s="1096"/>
      <c r="AZ84" s="1152"/>
      <c r="BA84" s="1229"/>
      <c r="BB84" s="1096"/>
      <c r="BC84" s="1096"/>
      <c r="BD84" s="1096"/>
      <c r="BE84" s="1095"/>
      <c r="BF84" s="1096"/>
      <c r="BG84" s="1096"/>
      <c r="BH84" s="1096"/>
      <c r="BI84" s="1095"/>
      <c r="BJ84" s="1096"/>
      <c r="BK84" s="1096"/>
      <c r="BL84" s="1096"/>
      <c r="BM84" s="1095"/>
      <c r="BN84" s="1096"/>
      <c r="BO84" s="1096"/>
      <c r="BP84" s="1096"/>
      <c r="BQ84" s="1086">
        <v>0</v>
      </c>
      <c r="BR84" s="1004"/>
      <c r="BS84" s="1005"/>
      <c r="BT84" s="1003">
        <v>0</v>
      </c>
      <c r="BU84" s="1004"/>
      <c r="BV84" s="1005"/>
      <c r="BW84" s="1003">
        <v>0</v>
      </c>
      <c r="BX84" s="1004"/>
      <c r="BY84" s="1005"/>
      <c r="BZ84" s="1003">
        <v>0</v>
      </c>
      <c r="CA84" s="1004"/>
      <c r="CB84" s="1004"/>
      <c r="CC84" s="1086">
        <v>0</v>
      </c>
      <c r="CD84" s="1004"/>
      <c r="CE84" s="1005"/>
      <c r="CF84" s="1003">
        <v>0</v>
      </c>
      <c r="CG84" s="1004"/>
      <c r="CH84" s="1005"/>
      <c r="CI84" s="1003">
        <v>0</v>
      </c>
      <c r="CJ84" s="1004"/>
      <c r="CK84" s="1005"/>
      <c r="CL84" s="1261">
        <v>0</v>
      </c>
      <c r="CM84" s="1262"/>
      <c r="CN84" s="1262"/>
      <c r="CP84" s="670"/>
      <c r="CQ84" s="469"/>
      <c r="CR84" s="761"/>
      <c r="CS84" s="761"/>
      <c r="CT84" s="761"/>
      <c r="CU84" s="761"/>
      <c r="CV84" s="761"/>
      <c r="CW84" s="761"/>
      <c r="CX84" s="761"/>
      <c r="CY84" s="761"/>
      <c r="CZ84" s="761"/>
      <c r="DA84" s="761"/>
      <c r="DB84" s="761"/>
      <c r="DC84" s="761"/>
      <c r="DD84" s="470"/>
      <c r="DE84" s="719"/>
      <c r="DF84" s="763"/>
      <c r="DG84" s="763"/>
      <c r="DH84" s="763"/>
      <c r="DI84" s="763"/>
      <c r="DJ84" s="763"/>
      <c r="DK84" s="763"/>
      <c r="DL84" s="763"/>
      <c r="DM84" s="763"/>
      <c r="DN84" s="763"/>
      <c r="DO84" s="763"/>
      <c r="DP84" s="763"/>
      <c r="DQ84" s="763"/>
      <c r="DR84" s="763"/>
      <c r="DS84" s="763"/>
      <c r="DT84" s="763"/>
      <c r="DU84" s="763"/>
      <c r="DV84" s="763"/>
      <c r="DW84" s="763"/>
      <c r="DX84" s="763"/>
      <c r="DY84" s="763"/>
      <c r="DZ84" s="763"/>
      <c r="EA84" s="763"/>
      <c r="EB84" s="763"/>
      <c r="EC84" s="763"/>
      <c r="ED84" s="763"/>
      <c r="EE84" s="763"/>
      <c r="EF84" s="763"/>
      <c r="EG84" s="763"/>
      <c r="EH84" s="763"/>
      <c r="EI84" s="763"/>
      <c r="EJ84" s="763"/>
      <c r="EK84" s="763"/>
      <c r="EL84" s="678"/>
      <c r="EM84" s="471"/>
      <c r="EN84" s="471"/>
      <c r="EO84" s="956"/>
      <c r="EP84" s="956"/>
      <c r="EQ84" s="956"/>
      <c r="ER84" s="956"/>
      <c r="ES84" s="956"/>
      <c r="ET84" s="956"/>
      <c r="EU84" s="666"/>
      <c r="EV84" s="666"/>
      <c r="EW84" s="666"/>
      <c r="EX84" s="666"/>
      <c r="EY84" s="666"/>
      <c r="EZ84" s="666"/>
      <c r="FA84" s="666"/>
      <c r="FB84" s="666"/>
      <c r="FC84" s="666"/>
      <c r="FD84" s="472"/>
      <c r="FE84" s="478"/>
      <c r="FF84" s="959"/>
      <c r="FG84" s="959"/>
      <c r="FH84" s="959"/>
      <c r="FI84" s="959"/>
      <c r="FJ84" s="959"/>
      <c r="FK84" s="959"/>
      <c r="FL84" s="959"/>
      <c r="FM84" s="959"/>
      <c r="FN84" s="959"/>
      <c r="FO84" s="959"/>
      <c r="FP84" s="959"/>
      <c r="FQ84" s="959"/>
      <c r="FR84" s="959"/>
      <c r="FS84" s="959"/>
      <c r="FT84" s="959"/>
      <c r="FU84" s="959"/>
      <c r="FV84" s="959"/>
      <c r="FW84" s="959"/>
      <c r="FX84" s="959"/>
      <c r="FY84" s="959"/>
      <c r="FZ84" s="959"/>
      <c r="GA84" s="959"/>
      <c r="GB84" s="959"/>
      <c r="GC84" s="959"/>
      <c r="GD84" s="959"/>
      <c r="GE84" s="468"/>
      <c r="GF84" s="468"/>
    </row>
    <row r="85" spans="1:188" s="334" customFormat="1" ht="6.6" customHeight="1" x14ac:dyDescent="0.15">
      <c r="A85" s="469"/>
      <c r="B85" s="1172"/>
      <c r="C85" s="1172"/>
      <c r="D85" s="1172"/>
      <c r="E85" s="1172"/>
      <c r="F85" s="1172"/>
      <c r="G85" s="1172"/>
      <c r="H85" s="1172"/>
      <c r="I85" s="1172"/>
      <c r="J85" s="1172"/>
      <c r="K85" s="1172"/>
      <c r="L85" s="1172"/>
      <c r="M85" s="1172"/>
      <c r="N85" s="1108"/>
      <c r="O85" s="470"/>
      <c r="P85" s="1087"/>
      <c r="Q85" s="1007"/>
      <c r="R85" s="1008"/>
      <c r="S85" s="1007"/>
      <c r="T85" s="1007"/>
      <c r="U85" s="1084"/>
      <c r="V85" s="1087"/>
      <c r="W85" s="1007"/>
      <c r="X85" s="1007"/>
      <c r="Y85" s="1097"/>
      <c r="Z85" s="1098"/>
      <c r="AA85" s="1098"/>
      <c r="AB85" s="1098"/>
      <c r="AC85" s="1097"/>
      <c r="AD85" s="1098"/>
      <c r="AE85" s="1098"/>
      <c r="AF85" s="1098"/>
      <c r="AG85" s="1097"/>
      <c r="AH85" s="1098"/>
      <c r="AI85" s="1098"/>
      <c r="AJ85" s="1153"/>
      <c r="AK85" s="1230"/>
      <c r="AL85" s="1098"/>
      <c r="AM85" s="1098"/>
      <c r="AN85" s="1268"/>
      <c r="AO85" s="1098"/>
      <c r="AP85" s="1098"/>
      <c r="AQ85" s="1098"/>
      <c r="AR85" s="1098"/>
      <c r="AS85" s="1097"/>
      <c r="AT85" s="1098"/>
      <c r="AU85" s="1098"/>
      <c r="AV85" s="1098"/>
      <c r="AW85" s="1097"/>
      <c r="AX85" s="1098"/>
      <c r="AY85" s="1098"/>
      <c r="AZ85" s="1153"/>
      <c r="BA85" s="1230"/>
      <c r="BB85" s="1098"/>
      <c r="BC85" s="1098"/>
      <c r="BD85" s="1098"/>
      <c r="BE85" s="1097"/>
      <c r="BF85" s="1098"/>
      <c r="BG85" s="1098"/>
      <c r="BH85" s="1098"/>
      <c r="BI85" s="1097"/>
      <c r="BJ85" s="1098"/>
      <c r="BK85" s="1098"/>
      <c r="BL85" s="1098"/>
      <c r="BM85" s="1097"/>
      <c r="BN85" s="1098"/>
      <c r="BO85" s="1098"/>
      <c r="BP85" s="1098"/>
      <c r="BQ85" s="1087"/>
      <c r="BR85" s="1007"/>
      <c r="BS85" s="1008"/>
      <c r="BT85" s="1006"/>
      <c r="BU85" s="1007"/>
      <c r="BV85" s="1008"/>
      <c r="BW85" s="1006"/>
      <c r="BX85" s="1007"/>
      <c r="BY85" s="1008"/>
      <c r="BZ85" s="1006"/>
      <c r="CA85" s="1007"/>
      <c r="CB85" s="1007"/>
      <c r="CC85" s="1087"/>
      <c r="CD85" s="1007"/>
      <c r="CE85" s="1008"/>
      <c r="CF85" s="1006"/>
      <c r="CG85" s="1007"/>
      <c r="CH85" s="1008"/>
      <c r="CI85" s="1006"/>
      <c r="CJ85" s="1007"/>
      <c r="CK85" s="1008"/>
      <c r="CL85" s="1263"/>
      <c r="CM85" s="1264"/>
      <c r="CN85" s="1264"/>
      <c r="CP85" s="670"/>
      <c r="CQ85" s="469"/>
      <c r="CR85" s="761"/>
      <c r="CS85" s="761"/>
      <c r="CT85" s="761"/>
      <c r="CU85" s="761"/>
      <c r="CV85" s="761"/>
      <c r="CW85" s="761"/>
      <c r="CX85" s="761"/>
      <c r="CY85" s="761"/>
      <c r="CZ85" s="761"/>
      <c r="DA85" s="761"/>
      <c r="DB85" s="761"/>
      <c r="DC85" s="761"/>
      <c r="DD85" s="470"/>
      <c r="DE85" s="720"/>
      <c r="DF85" s="764"/>
      <c r="DG85" s="764"/>
      <c r="DH85" s="764"/>
      <c r="DI85" s="764"/>
      <c r="DJ85" s="764"/>
      <c r="DK85" s="764"/>
      <c r="DL85" s="764"/>
      <c r="DM85" s="764"/>
      <c r="DN85" s="764"/>
      <c r="DO85" s="764"/>
      <c r="DP85" s="764"/>
      <c r="DQ85" s="764"/>
      <c r="DR85" s="764"/>
      <c r="DS85" s="764"/>
      <c r="DT85" s="764"/>
      <c r="DU85" s="764"/>
      <c r="DV85" s="764"/>
      <c r="DW85" s="764"/>
      <c r="DX85" s="764"/>
      <c r="DY85" s="764"/>
      <c r="DZ85" s="764"/>
      <c r="EA85" s="764"/>
      <c r="EB85" s="764"/>
      <c r="EC85" s="764"/>
      <c r="ED85" s="764"/>
      <c r="EE85" s="764"/>
      <c r="EF85" s="764"/>
      <c r="EG85" s="764"/>
      <c r="EH85" s="764"/>
      <c r="EI85" s="764"/>
      <c r="EJ85" s="764"/>
      <c r="EK85" s="764"/>
      <c r="EL85" s="484"/>
      <c r="EM85" s="375"/>
      <c r="EN85" s="375"/>
      <c r="EO85" s="682"/>
      <c r="EP85" s="682"/>
      <c r="EQ85" s="682"/>
      <c r="ER85" s="682"/>
      <c r="ES85" s="682"/>
      <c r="ET85" s="725"/>
      <c r="EU85" s="725"/>
      <c r="EV85" s="725"/>
      <c r="EW85" s="725"/>
      <c r="EX85" s="725"/>
      <c r="EY85" s="725"/>
      <c r="EZ85" s="725"/>
      <c r="FA85" s="725"/>
      <c r="FB85" s="725"/>
      <c r="FC85" s="725"/>
      <c r="FD85" s="485"/>
      <c r="FE85" s="478"/>
      <c r="FF85" s="959"/>
      <c r="FG85" s="959"/>
      <c r="FH85" s="959"/>
      <c r="FI85" s="959"/>
      <c r="FJ85" s="959"/>
      <c r="FK85" s="959"/>
      <c r="FL85" s="959"/>
      <c r="FM85" s="959"/>
      <c r="FN85" s="959"/>
      <c r="FO85" s="959"/>
      <c r="FP85" s="959"/>
      <c r="FQ85" s="959"/>
      <c r="FR85" s="959"/>
      <c r="FS85" s="959"/>
      <c r="FT85" s="959"/>
      <c r="FU85" s="959"/>
      <c r="FV85" s="959"/>
      <c r="FW85" s="959"/>
      <c r="FX85" s="959"/>
      <c r="FY85" s="959"/>
      <c r="FZ85" s="959"/>
      <c r="GA85" s="959"/>
      <c r="GB85" s="959"/>
      <c r="GC85" s="959"/>
      <c r="GD85" s="959"/>
      <c r="GE85" s="474"/>
      <c r="GF85" s="474"/>
    </row>
    <row r="86" spans="1:188" s="334" customFormat="1" ht="6.6" customHeight="1" x14ac:dyDescent="0.15">
      <c r="A86" s="469"/>
      <c r="B86" s="767"/>
      <c r="C86" s="767"/>
      <c r="D86" s="767"/>
      <c r="E86" s="767"/>
      <c r="F86" s="767"/>
      <c r="G86" s="767"/>
      <c r="H86" s="767"/>
      <c r="I86" s="767"/>
      <c r="J86" s="767"/>
      <c r="K86" s="767"/>
      <c r="L86" s="767"/>
      <c r="M86" s="767"/>
      <c r="N86" s="1164"/>
      <c r="O86" s="470"/>
      <c r="P86" s="1088"/>
      <c r="Q86" s="1010"/>
      <c r="R86" s="1011"/>
      <c r="S86" s="1010"/>
      <c r="T86" s="1010"/>
      <c r="U86" s="1085"/>
      <c r="V86" s="1088"/>
      <c r="W86" s="1010"/>
      <c r="X86" s="1010"/>
      <c r="Y86" s="1099"/>
      <c r="Z86" s="1100"/>
      <c r="AA86" s="1100"/>
      <c r="AB86" s="1100"/>
      <c r="AC86" s="1099"/>
      <c r="AD86" s="1100"/>
      <c r="AE86" s="1100"/>
      <c r="AF86" s="1100"/>
      <c r="AG86" s="1099"/>
      <c r="AH86" s="1100"/>
      <c r="AI86" s="1100"/>
      <c r="AJ86" s="1154"/>
      <c r="AK86" s="1231"/>
      <c r="AL86" s="1100"/>
      <c r="AM86" s="1100"/>
      <c r="AN86" s="1269"/>
      <c r="AO86" s="1100"/>
      <c r="AP86" s="1100"/>
      <c r="AQ86" s="1100"/>
      <c r="AR86" s="1100"/>
      <c r="AS86" s="1099"/>
      <c r="AT86" s="1100"/>
      <c r="AU86" s="1100"/>
      <c r="AV86" s="1100"/>
      <c r="AW86" s="1099"/>
      <c r="AX86" s="1100"/>
      <c r="AY86" s="1100"/>
      <c r="AZ86" s="1154"/>
      <c r="BA86" s="1231"/>
      <c r="BB86" s="1100"/>
      <c r="BC86" s="1100"/>
      <c r="BD86" s="1100"/>
      <c r="BE86" s="1099"/>
      <c r="BF86" s="1100"/>
      <c r="BG86" s="1100"/>
      <c r="BH86" s="1100"/>
      <c r="BI86" s="1099"/>
      <c r="BJ86" s="1100"/>
      <c r="BK86" s="1100"/>
      <c r="BL86" s="1100"/>
      <c r="BM86" s="1099"/>
      <c r="BN86" s="1100"/>
      <c r="BO86" s="1100"/>
      <c r="BP86" s="1100"/>
      <c r="BQ86" s="1088"/>
      <c r="BR86" s="1010"/>
      <c r="BS86" s="1011"/>
      <c r="BT86" s="1009"/>
      <c r="BU86" s="1010"/>
      <c r="BV86" s="1011"/>
      <c r="BW86" s="1009"/>
      <c r="BX86" s="1010"/>
      <c r="BY86" s="1011"/>
      <c r="BZ86" s="1009"/>
      <c r="CA86" s="1010"/>
      <c r="CB86" s="1010"/>
      <c r="CC86" s="1088"/>
      <c r="CD86" s="1010"/>
      <c r="CE86" s="1011"/>
      <c r="CF86" s="1009"/>
      <c r="CG86" s="1010"/>
      <c r="CH86" s="1011"/>
      <c r="CI86" s="1009"/>
      <c r="CJ86" s="1010"/>
      <c r="CK86" s="1011"/>
      <c r="CL86" s="1265"/>
      <c r="CM86" s="1266"/>
      <c r="CN86" s="1266"/>
      <c r="CP86" s="670"/>
      <c r="CQ86" s="469"/>
      <c r="CR86" s="761"/>
      <c r="CS86" s="761"/>
      <c r="CT86" s="761"/>
      <c r="CU86" s="761"/>
      <c r="CV86" s="761"/>
      <c r="CW86" s="761"/>
      <c r="CX86" s="761"/>
      <c r="CY86" s="761"/>
      <c r="CZ86" s="761"/>
      <c r="DA86" s="761"/>
      <c r="DB86" s="761"/>
      <c r="DC86" s="761"/>
      <c r="DD86" s="470"/>
      <c r="DE86" s="691"/>
      <c r="DF86" s="762"/>
      <c r="DG86" s="762"/>
      <c r="DH86" s="762"/>
      <c r="DI86" s="762"/>
      <c r="DJ86" s="762"/>
      <c r="DK86" s="762"/>
      <c r="DL86" s="762"/>
      <c r="DM86" s="762"/>
      <c r="DN86" s="762"/>
      <c r="DO86" s="762"/>
      <c r="DP86" s="762"/>
      <c r="DQ86" s="762"/>
      <c r="DR86" s="762"/>
      <c r="DS86" s="762"/>
      <c r="DT86" s="762"/>
      <c r="DU86" s="762"/>
      <c r="DV86" s="762"/>
      <c r="DW86" s="762"/>
      <c r="DX86" s="762"/>
      <c r="DY86" s="762"/>
      <c r="DZ86" s="762"/>
      <c r="EA86" s="762"/>
      <c r="EB86" s="762"/>
      <c r="EC86" s="762"/>
      <c r="ED86" s="762"/>
      <c r="EE86" s="762"/>
      <c r="EF86" s="762"/>
      <c r="EG86" s="762"/>
      <c r="EH86" s="762"/>
      <c r="EI86" s="762"/>
      <c r="EJ86" s="762"/>
      <c r="EK86" s="762"/>
      <c r="EL86" s="762"/>
      <c r="EM86" s="762"/>
      <c r="EN86" s="762"/>
      <c r="EO86" s="762"/>
      <c r="EP86" s="762"/>
      <c r="EQ86" s="762"/>
      <c r="ER86" s="762"/>
      <c r="ES86" s="762"/>
      <c r="ET86" s="666"/>
      <c r="EU86" s="666"/>
      <c r="EV86" s="666"/>
      <c r="EW86" s="671"/>
      <c r="EX86" s="666"/>
      <c r="EY86" s="666"/>
      <c r="EZ86" s="666"/>
      <c r="FA86" s="666"/>
      <c r="FB86" s="666"/>
      <c r="FC86" s="666"/>
      <c r="FD86" s="486"/>
      <c r="FE86" s="478"/>
      <c r="FF86" s="959"/>
      <c r="FG86" s="959"/>
      <c r="FH86" s="959"/>
      <c r="FI86" s="959"/>
      <c r="FJ86" s="959"/>
      <c r="FK86" s="959"/>
      <c r="FL86" s="959"/>
      <c r="FM86" s="959"/>
      <c r="FN86" s="959"/>
      <c r="FO86" s="959"/>
      <c r="FP86" s="959"/>
      <c r="FQ86" s="959"/>
      <c r="FR86" s="959"/>
      <c r="FS86" s="959"/>
      <c r="FT86" s="959"/>
      <c r="FU86" s="959"/>
      <c r="FV86" s="959"/>
      <c r="FW86" s="959"/>
      <c r="FX86" s="959"/>
      <c r="FY86" s="959"/>
      <c r="FZ86" s="959"/>
      <c r="GA86" s="959"/>
      <c r="GB86" s="959"/>
      <c r="GC86" s="959"/>
      <c r="GD86" s="959"/>
      <c r="GE86" s="474"/>
      <c r="GF86" s="474"/>
    </row>
    <row r="87" spans="1:188" s="334" customFormat="1" ht="6.6" customHeight="1" x14ac:dyDescent="0.15">
      <c r="A87" s="467"/>
      <c r="B87" s="1252" t="s">
        <v>459</v>
      </c>
      <c r="C87" s="1253"/>
      <c r="D87" s="1253"/>
      <c r="E87" s="1253"/>
      <c r="F87" s="1253"/>
      <c r="G87" s="1253"/>
      <c r="H87" s="1253"/>
      <c r="I87" s="1253"/>
      <c r="J87" s="1253"/>
      <c r="K87" s="1253"/>
      <c r="L87" s="1253"/>
      <c r="M87" s="1253"/>
      <c r="N87" s="1254"/>
      <c r="O87" s="475"/>
      <c r="P87" s="476"/>
      <c r="Q87" s="477"/>
      <c r="R87" s="477"/>
      <c r="S87" s="910" t="s">
        <v>340</v>
      </c>
      <c r="T87" s="910"/>
      <c r="U87" s="910"/>
      <c r="V87" s="910"/>
      <c r="W87" s="910"/>
      <c r="X87" s="910"/>
      <c r="Y87" s="477"/>
      <c r="Z87" s="477"/>
      <c r="AA87" s="477"/>
      <c r="AB87" s="910" t="s">
        <v>341</v>
      </c>
      <c r="AC87" s="910"/>
      <c r="AD87" s="910"/>
      <c r="AE87" s="910"/>
      <c r="AF87" s="910"/>
      <c r="AG87" s="910"/>
      <c r="AH87" s="910"/>
      <c r="AI87" s="910"/>
      <c r="AJ87" s="684"/>
      <c r="AK87" s="684"/>
      <c r="AL87" s="477"/>
      <c r="AM87" s="477"/>
      <c r="AN87" s="477"/>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c r="BO87" s="678"/>
      <c r="BP87" s="678"/>
      <c r="BQ87" s="678"/>
      <c r="BR87" s="678"/>
      <c r="BS87" s="678"/>
      <c r="BT87" s="678"/>
      <c r="BU87" s="678"/>
      <c r="BV87" s="678"/>
      <c r="BW87" s="678"/>
      <c r="BX87" s="678"/>
      <c r="BY87" s="678"/>
      <c r="BZ87" s="678"/>
      <c r="CA87" s="678"/>
      <c r="CB87" s="678"/>
      <c r="CC87" s="678"/>
      <c r="CD87" s="678"/>
      <c r="CE87" s="678"/>
      <c r="CF87" s="678"/>
      <c r="CG87" s="678"/>
      <c r="CH87" s="678"/>
      <c r="CI87" s="678"/>
      <c r="CJ87" s="678"/>
      <c r="CK87" s="1251"/>
      <c r="CL87" s="1158"/>
      <c r="CM87" s="1158"/>
      <c r="CP87" s="670"/>
      <c r="CQ87" s="469"/>
      <c r="CR87" s="761"/>
      <c r="CS87" s="761"/>
      <c r="CT87" s="761"/>
      <c r="CU87" s="761"/>
      <c r="CV87" s="761"/>
      <c r="CW87" s="761"/>
      <c r="CX87" s="761"/>
      <c r="CY87" s="761"/>
      <c r="CZ87" s="761"/>
      <c r="DA87" s="761"/>
      <c r="DB87" s="761"/>
      <c r="DC87" s="761"/>
      <c r="DD87" s="470"/>
      <c r="DE87" s="691"/>
      <c r="DF87" s="763"/>
      <c r="DG87" s="763"/>
      <c r="DH87" s="763"/>
      <c r="DI87" s="763"/>
      <c r="DJ87" s="763"/>
      <c r="DK87" s="763"/>
      <c r="DL87" s="763"/>
      <c r="DM87" s="763"/>
      <c r="DN87" s="763"/>
      <c r="DO87" s="763"/>
      <c r="DP87" s="763"/>
      <c r="DQ87" s="763"/>
      <c r="DR87" s="763"/>
      <c r="DS87" s="763"/>
      <c r="DT87" s="763"/>
      <c r="DU87" s="763"/>
      <c r="DV87" s="763"/>
      <c r="DW87" s="763"/>
      <c r="DX87" s="763"/>
      <c r="DY87" s="763"/>
      <c r="DZ87" s="763"/>
      <c r="EA87" s="763"/>
      <c r="EB87" s="763"/>
      <c r="EC87" s="763"/>
      <c r="ED87" s="763"/>
      <c r="EE87" s="763"/>
      <c r="EF87" s="763"/>
      <c r="EG87" s="763"/>
      <c r="EH87" s="763"/>
      <c r="EI87" s="763"/>
      <c r="EJ87" s="763"/>
      <c r="EK87" s="763"/>
      <c r="EL87" s="763"/>
      <c r="EM87" s="763"/>
      <c r="EN87" s="763"/>
      <c r="EO87" s="763"/>
      <c r="EP87" s="763"/>
      <c r="EQ87" s="763"/>
      <c r="ER87" s="763"/>
      <c r="ES87" s="763"/>
      <c r="ET87" s="666"/>
      <c r="EU87" s="666"/>
      <c r="EV87" s="666"/>
      <c r="EW87" s="765" t="s">
        <v>155</v>
      </c>
      <c r="EX87" s="765"/>
      <c r="EY87" s="765"/>
      <c r="EZ87" s="765"/>
      <c r="FA87" s="666"/>
      <c r="FB87" s="666"/>
      <c r="FC87" s="666"/>
      <c r="FD87" s="486"/>
      <c r="FE87" s="487"/>
      <c r="FF87" s="959"/>
      <c r="FG87" s="959"/>
      <c r="FH87" s="959"/>
      <c r="FI87" s="959"/>
      <c r="FJ87" s="959"/>
      <c r="FK87" s="959"/>
      <c r="FL87" s="959"/>
      <c r="FM87" s="959"/>
      <c r="FN87" s="959"/>
      <c r="FO87" s="959"/>
      <c r="FP87" s="959"/>
      <c r="FQ87" s="959"/>
      <c r="FR87" s="959"/>
      <c r="FS87" s="959"/>
      <c r="FT87" s="959"/>
      <c r="FU87" s="959"/>
      <c r="FV87" s="959"/>
      <c r="FW87" s="959"/>
      <c r="FX87" s="959"/>
      <c r="FY87" s="959"/>
      <c r="FZ87" s="959"/>
      <c r="GA87" s="959"/>
      <c r="GB87" s="959"/>
      <c r="GC87" s="959"/>
      <c r="GD87" s="959"/>
      <c r="GE87" s="474"/>
    </row>
    <row r="88" spans="1:188" s="334" customFormat="1" ht="6.6" customHeight="1" x14ac:dyDescent="0.15">
      <c r="A88" s="469"/>
      <c r="B88" s="1255"/>
      <c r="C88" s="1255"/>
      <c r="D88" s="1255"/>
      <c r="E88" s="1255"/>
      <c r="F88" s="1255"/>
      <c r="G88" s="1255"/>
      <c r="H88" s="1255"/>
      <c r="I88" s="1255"/>
      <c r="J88" s="1255"/>
      <c r="K88" s="1255"/>
      <c r="L88" s="1255"/>
      <c r="M88" s="1255"/>
      <c r="N88" s="1256"/>
      <c r="O88" s="479"/>
      <c r="P88" s="476"/>
      <c r="Q88" s="477"/>
      <c r="R88" s="477"/>
      <c r="S88" s="910"/>
      <c r="T88" s="910"/>
      <c r="U88" s="910"/>
      <c r="V88" s="910"/>
      <c r="W88" s="910"/>
      <c r="X88" s="910"/>
      <c r="Y88" s="477"/>
      <c r="Z88" s="477"/>
      <c r="AA88" s="477"/>
      <c r="AB88" s="910"/>
      <c r="AC88" s="910"/>
      <c r="AD88" s="910"/>
      <c r="AE88" s="910"/>
      <c r="AF88" s="910"/>
      <c r="AG88" s="910"/>
      <c r="AH88" s="910"/>
      <c r="AI88" s="910"/>
      <c r="AJ88" s="684"/>
      <c r="AK88" s="684"/>
      <c r="AL88" s="477"/>
      <c r="AM88" s="477"/>
      <c r="AN88" s="477"/>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c r="BO88" s="678"/>
      <c r="BP88" s="678"/>
      <c r="BQ88" s="678"/>
      <c r="BR88" s="678"/>
      <c r="BS88" s="678"/>
      <c r="BT88" s="678"/>
      <c r="BU88" s="678"/>
      <c r="BV88" s="678"/>
      <c r="BW88" s="678"/>
      <c r="BX88" s="678"/>
      <c r="BY88" s="678"/>
      <c r="BZ88" s="678"/>
      <c r="CA88" s="678"/>
      <c r="CB88" s="678"/>
      <c r="CC88" s="678"/>
      <c r="CD88" s="678"/>
      <c r="CE88" s="678"/>
      <c r="CF88" s="678"/>
      <c r="CG88" s="678"/>
      <c r="CH88" s="678"/>
      <c r="CI88" s="678"/>
      <c r="CJ88" s="678"/>
      <c r="CK88" s="1158"/>
      <c r="CL88" s="1158"/>
      <c r="CM88" s="1158"/>
      <c r="CP88" s="670"/>
      <c r="CQ88" s="670"/>
      <c r="CR88" s="761"/>
      <c r="CS88" s="761"/>
      <c r="CT88" s="761"/>
      <c r="CU88" s="761"/>
      <c r="CV88" s="761"/>
      <c r="CW88" s="761"/>
      <c r="CX88" s="761"/>
      <c r="CY88" s="761"/>
      <c r="CZ88" s="761"/>
      <c r="DA88" s="761"/>
      <c r="DB88" s="761"/>
      <c r="DC88" s="761"/>
      <c r="DD88" s="344"/>
      <c r="DE88" s="691"/>
      <c r="DF88" s="763"/>
      <c r="DG88" s="763"/>
      <c r="DH88" s="763"/>
      <c r="DI88" s="763"/>
      <c r="DJ88" s="763"/>
      <c r="DK88" s="763"/>
      <c r="DL88" s="763"/>
      <c r="DM88" s="763"/>
      <c r="DN88" s="763"/>
      <c r="DO88" s="763"/>
      <c r="DP88" s="763"/>
      <c r="DQ88" s="763"/>
      <c r="DR88" s="763"/>
      <c r="DS88" s="763"/>
      <c r="DT88" s="763"/>
      <c r="DU88" s="763"/>
      <c r="DV88" s="763"/>
      <c r="DW88" s="763"/>
      <c r="DX88" s="763"/>
      <c r="DY88" s="763"/>
      <c r="DZ88" s="763"/>
      <c r="EA88" s="763"/>
      <c r="EB88" s="763"/>
      <c r="EC88" s="763"/>
      <c r="ED88" s="763"/>
      <c r="EE88" s="763"/>
      <c r="EF88" s="763"/>
      <c r="EG88" s="763"/>
      <c r="EH88" s="763"/>
      <c r="EI88" s="763"/>
      <c r="EJ88" s="763"/>
      <c r="EK88" s="763"/>
      <c r="EL88" s="763"/>
      <c r="EM88" s="763"/>
      <c r="EN88" s="763"/>
      <c r="EO88" s="763"/>
      <c r="EP88" s="763"/>
      <c r="EQ88" s="763"/>
      <c r="ER88" s="763"/>
      <c r="ES88" s="763"/>
      <c r="ET88" s="666"/>
      <c r="EU88" s="471"/>
      <c r="EV88" s="471"/>
      <c r="EW88" s="765"/>
      <c r="EX88" s="765"/>
      <c r="EY88" s="765"/>
      <c r="EZ88" s="765"/>
      <c r="FA88" s="666"/>
      <c r="FB88" s="671"/>
      <c r="FC88" s="671"/>
      <c r="FD88" s="671"/>
      <c r="FE88" s="670"/>
      <c r="FF88" s="959"/>
      <c r="FG88" s="959"/>
      <c r="FH88" s="959"/>
      <c r="FI88" s="959"/>
      <c r="FJ88" s="959"/>
      <c r="FK88" s="959"/>
      <c r="FL88" s="959"/>
      <c r="FM88" s="959"/>
      <c r="FN88" s="959"/>
      <c r="FO88" s="959"/>
      <c r="FP88" s="959"/>
      <c r="FQ88" s="959"/>
      <c r="FR88" s="959"/>
      <c r="FS88" s="959"/>
      <c r="FT88" s="959"/>
      <c r="FU88" s="959"/>
      <c r="FV88" s="959"/>
      <c r="FW88" s="959"/>
      <c r="FX88" s="959"/>
      <c r="FY88" s="959"/>
      <c r="FZ88" s="959"/>
      <c r="GA88" s="959"/>
      <c r="GB88" s="959"/>
      <c r="GC88" s="959"/>
      <c r="GD88" s="959"/>
      <c r="GE88" s="474"/>
    </row>
    <row r="89" spans="1:188" s="334" customFormat="1" ht="6.6" customHeight="1" x14ac:dyDescent="0.15">
      <c r="A89" s="465"/>
      <c r="B89" s="1257"/>
      <c r="C89" s="1257"/>
      <c r="D89" s="1257"/>
      <c r="E89" s="1257"/>
      <c r="F89" s="1257"/>
      <c r="G89" s="1257"/>
      <c r="H89" s="1257"/>
      <c r="I89" s="1257"/>
      <c r="J89" s="1257"/>
      <c r="K89" s="1257"/>
      <c r="L89" s="1257"/>
      <c r="M89" s="1257"/>
      <c r="N89" s="1258"/>
      <c r="O89" s="480"/>
      <c r="P89" s="481"/>
      <c r="Q89" s="482"/>
      <c r="R89" s="482"/>
      <c r="S89" s="1116"/>
      <c r="T89" s="1116"/>
      <c r="U89" s="1116"/>
      <c r="V89" s="1116"/>
      <c r="W89" s="1116"/>
      <c r="X89" s="1116"/>
      <c r="Y89" s="482"/>
      <c r="Z89" s="482"/>
      <c r="AA89" s="482"/>
      <c r="AB89" s="1116"/>
      <c r="AC89" s="1116"/>
      <c r="AD89" s="1116"/>
      <c r="AE89" s="1116"/>
      <c r="AF89" s="1116"/>
      <c r="AG89" s="1116"/>
      <c r="AH89" s="1116"/>
      <c r="AI89" s="1116"/>
      <c r="AJ89" s="685"/>
      <c r="AK89" s="685"/>
      <c r="AL89" s="482"/>
      <c r="AM89" s="482"/>
      <c r="AN89" s="482"/>
      <c r="AO89" s="483"/>
      <c r="AP89" s="483"/>
      <c r="AQ89" s="483"/>
      <c r="AR89" s="483"/>
      <c r="AS89" s="483"/>
      <c r="AT89" s="483"/>
      <c r="AU89" s="483"/>
      <c r="AV89" s="483"/>
      <c r="AW89" s="483"/>
      <c r="AX89" s="483"/>
      <c r="AY89" s="483"/>
      <c r="AZ89" s="483"/>
      <c r="BA89" s="483"/>
      <c r="BB89" s="483"/>
      <c r="BC89" s="483"/>
      <c r="BD89" s="483"/>
      <c r="BE89" s="483"/>
      <c r="BF89" s="483"/>
      <c r="BG89" s="483"/>
      <c r="BH89" s="483"/>
      <c r="BI89" s="483"/>
      <c r="BJ89" s="483"/>
      <c r="BK89" s="483"/>
      <c r="BL89" s="483"/>
      <c r="BM89" s="483"/>
      <c r="BN89" s="483"/>
      <c r="BO89" s="483"/>
      <c r="BP89" s="483"/>
      <c r="BQ89" s="483"/>
      <c r="BR89" s="483"/>
      <c r="BS89" s="483"/>
      <c r="BT89" s="483"/>
      <c r="BU89" s="483"/>
      <c r="BV89" s="483"/>
      <c r="BW89" s="483"/>
      <c r="BX89" s="483"/>
      <c r="BY89" s="483"/>
      <c r="BZ89" s="483"/>
      <c r="CA89" s="483"/>
      <c r="CB89" s="483"/>
      <c r="CC89" s="483"/>
      <c r="CD89" s="483"/>
      <c r="CE89" s="483"/>
      <c r="CF89" s="483"/>
      <c r="CG89" s="483"/>
      <c r="CH89" s="483"/>
      <c r="CI89" s="483"/>
      <c r="CJ89" s="483"/>
      <c r="CK89" s="1106"/>
      <c r="CL89" s="1106"/>
      <c r="CM89" s="1106"/>
      <c r="CN89" s="346"/>
      <c r="CP89" s="670"/>
      <c r="CQ89" s="670"/>
      <c r="CR89" s="761"/>
      <c r="CS89" s="761"/>
      <c r="CT89" s="761"/>
      <c r="CU89" s="761"/>
      <c r="CV89" s="761"/>
      <c r="CW89" s="761"/>
      <c r="CX89" s="761"/>
      <c r="CY89" s="761"/>
      <c r="CZ89" s="761"/>
      <c r="DA89" s="761"/>
      <c r="DB89" s="761"/>
      <c r="DC89" s="761"/>
      <c r="DD89" s="344"/>
      <c r="DE89" s="691"/>
      <c r="DF89" s="763"/>
      <c r="DG89" s="763"/>
      <c r="DH89" s="763"/>
      <c r="DI89" s="763"/>
      <c r="DJ89" s="763"/>
      <c r="DK89" s="763"/>
      <c r="DL89" s="763"/>
      <c r="DM89" s="763"/>
      <c r="DN89" s="763"/>
      <c r="DO89" s="763"/>
      <c r="DP89" s="763"/>
      <c r="DQ89" s="763"/>
      <c r="DR89" s="763"/>
      <c r="DS89" s="763"/>
      <c r="DT89" s="763"/>
      <c r="DU89" s="763"/>
      <c r="DV89" s="763"/>
      <c r="DW89" s="763"/>
      <c r="DX89" s="763"/>
      <c r="DY89" s="763"/>
      <c r="DZ89" s="763"/>
      <c r="EA89" s="763"/>
      <c r="EB89" s="763"/>
      <c r="EC89" s="763"/>
      <c r="ED89" s="763"/>
      <c r="EE89" s="763"/>
      <c r="EF89" s="763"/>
      <c r="EG89" s="763"/>
      <c r="EH89" s="763"/>
      <c r="EI89" s="763"/>
      <c r="EJ89" s="763"/>
      <c r="EK89" s="763"/>
      <c r="EL89" s="763"/>
      <c r="EM89" s="763"/>
      <c r="EN89" s="763"/>
      <c r="EO89" s="763"/>
      <c r="EP89" s="763"/>
      <c r="EQ89" s="763"/>
      <c r="ER89" s="763"/>
      <c r="ES89" s="763"/>
      <c r="ET89" s="666"/>
      <c r="EU89" s="471"/>
      <c r="EV89" s="471"/>
      <c r="EW89" s="765" t="s">
        <v>156</v>
      </c>
      <c r="EX89" s="957"/>
      <c r="EY89" s="957"/>
      <c r="EZ89" s="957"/>
      <c r="FA89" s="666"/>
      <c r="FB89" s="671"/>
      <c r="FC89" s="671"/>
      <c r="FD89" s="671"/>
      <c r="FE89" s="670"/>
      <c r="FF89" s="959"/>
      <c r="FG89" s="959"/>
      <c r="FH89" s="959"/>
      <c r="FI89" s="959"/>
      <c r="FJ89" s="959"/>
      <c r="FK89" s="959"/>
      <c r="FL89" s="959"/>
      <c r="FM89" s="959"/>
      <c r="FN89" s="959"/>
      <c r="FO89" s="959"/>
      <c r="FP89" s="959"/>
      <c r="FQ89" s="959"/>
      <c r="FR89" s="959"/>
      <c r="FS89" s="959"/>
      <c r="FT89" s="959"/>
      <c r="FU89" s="959"/>
      <c r="FV89" s="959"/>
      <c r="FW89" s="959"/>
      <c r="FX89" s="959"/>
      <c r="FY89" s="959"/>
      <c r="FZ89" s="959"/>
      <c r="GA89" s="959"/>
      <c r="GB89" s="959"/>
      <c r="GC89" s="959"/>
      <c r="GD89" s="959"/>
      <c r="GE89" s="474"/>
    </row>
    <row r="90" spans="1:188" s="334" customFormat="1" ht="6.6" customHeight="1" x14ac:dyDescent="0.15">
      <c r="B90" s="1197" t="s">
        <v>88</v>
      </c>
      <c r="C90" s="871"/>
      <c r="D90" s="871"/>
      <c r="E90" s="871"/>
      <c r="F90" s="871"/>
      <c r="G90" s="871"/>
      <c r="H90" s="871"/>
      <c r="I90" s="871"/>
      <c r="J90" s="871"/>
      <c r="K90" s="871"/>
      <c r="L90" s="871"/>
      <c r="M90" s="871"/>
      <c r="N90" s="1158"/>
      <c r="O90" s="344"/>
      <c r="P90" s="1198" t="s">
        <v>39</v>
      </c>
      <c r="Q90" s="1198"/>
      <c r="R90" s="1198"/>
      <c r="S90" s="1198"/>
      <c r="T90" s="1198"/>
      <c r="U90" s="1198"/>
      <c r="V90" s="1198"/>
      <c r="W90" s="1198"/>
      <c r="X90" s="1198"/>
      <c r="Y90" s="1198"/>
      <c r="Z90" s="1198"/>
      <c r="AA90" s="1198"/>
      <c r="AB90" s="1198"/>
      <c r="AC90" s="1198"/>
      <c r="AD90" s="1198"/>
      <c r="AE90" s="1198"/>
      <c r="AF90" s="1198"/>
      <c r="AG90" s="1198"/>
      <c r="AH90" s="1198"/>
      <c r="AI90" s="1198"/>
      <c r="AJ90" s="1198"/>
      <c r="AK90" s="1198"/>
      <c r="AL90" s="1198"/>
      <c r="AM90" s="1198"/>
      <c r="AN90" s="1198"/>
      <c r="AO90" s="1198"/>
      <c r="AP90" s="1198"/>
      <c r="AQ90" s="1198"/>
      <c r="AR90" s="1198"/>
      <c r="AS90" s="1198"/>
      <c r="AT90" s="1198"/>
      <c r="AU90" s="1198"/>
      <c r="AV90" s="1198"/>
      <c r="AW90" s="1198"/>
      <c r="AX90" s="1198"/>
      <c r="AY90" s="1198"/>
      <c r="AZ90" s="1198"/>
      <c r="BA90" s="1198"/>
      <c r="BB90" s="1198"/>
      <c r="BC90" s="1198"/>
      <c r="BD90" s="1198"/>
      <c r="BE90" s="1198"/>
      <c r="BF90" s="1198"/>
      <c r="BG90" s="1198"/>
      <c r="BH90" s="1059" t="s">
        <v>47</v>
      </c>
      <c r="BI90" s="1013"/>
      <c r="BJ90" s="1013"/>
      <c r="BK90" s="1013"/>
      <c r="BL90" s="1013"/>
      <c r="BM90" s="1013"/>
      <c r="BN90" s="1013"/>
      <c r="BO90" s="1013"/>
      <c r="BP90" s="1013"/>
      <c r="BQ90" s="1013"/>
      <c r="BR90" s="1013"/>
      <c r="BS90" s="1013"/>
      <c r="BT90" s="1013"/>
      <c r="BU90" s="1013"/>
      <c r="BV90" s="1013"/>
      <c r="BW90" s="1013"/>
      <c r="BX90" s="1013"/>
      <c r="BY90" s="1013"/>
      <c r="BZ90" s="1013"/>
      <c r="CA90" s="1013"/>
      <c r="CB90" s="1013"/>
      <c r="CC90" s="1013"/>
      <c r="CD90" s="1013"/>
      <c r="CE90" s="1013"/>
      <c r="CF90" s="1013"/>
      <c r="CG90" s="1013"/>
      <c r="CH90" s="1013"/>
      <c r="CI90" s="1013"/>
      <c r="CJ90" s="1013"/>
      <c r="CK90" s="1013"/>
      <c r="CL90" s="1013"/>
      <c r="CM90" s="1060"/>
      <c r="CN90" s="354"/>
      <c r="CP90" s="670"/>
      <c r="CQ90" s="670"/>
      <c r="CR90" s="761"/>
      <c r="CS90" s="761"/>
      <c r="CT90" s="761"/>
      <c r="CU90" s="761"/>
      <c r="CV90" s="761"/>
      <c r="CW90" s="761"/>
      <c r="CX90" s="761"/>
      <c r="CY90" s="761"/>
      <c r="CZ90" s="761"/>
      <c r="DA90" s="761"/>
      <c r="DB90" s="761"/>
      <c r="DC90" s="761"/>
      <c r="DD90" s="344"/>
      <c r="DE90" s="691"/>
      <c r="DF90" s="763"/>
      <c r="DG90" s="763"/>
      <c r="DH90" s="763"/>
      <c r="DI90" s="763"/>
      <c r="DJ90" s="763"/>
      <c r="DK90" s="763"/>
      <c r="DL90" s="763"/>
      <c r="DM90" s="763"/>
      <c r="DN90" s="763"/>
      <c r="DO90" s="763"/>
      <c r="DP90" s="763"/>
      <c r="DQ90" s="763"/>
      <c r="DR90" s="763"/>
      <c r="DS90" s="763"/>
      <c r="DT90" s="763"/>
      <c r="DU90" s="763"/>
      <c r="DV90" s="763"/>
      <c r="DW90" s="763"/>
      <c r="DX90" s="763"/>
      <c r="DY90" s="763"/>
      <c r="DZ90" s="763"/>
      <c r="EA90" s="763"/>
      <c r="EB90" s="763"/>
      <c r="EC90" s="763"/>
      <c r="ED90" s="763"/>
      <c r="EE90" s="763"/>
      <c r="EF90" s="763"/>
      <c r="EG90" s="763"/>
      <c r="EH90" s="763"/>
      <c r="EI90" s="763"/>
      <c r="EJ90" s="763"/>
      <c r="EK90" s="763"/>
      <c r="EL90" s="763"/>
      <c r="EM90" s="763"/>
      <c r="EN90" s="763"/>
      <c r="EO90" s="763"/>
      <c r="EP90" s="763"/>
      <c r="EQ90" s="763"/>
      <c r="ER90" s="763"/>
      <c r="ES90" s="763"/>
      <c r="ET90" s="666"/>
      <c r="EU90" s="471"/>
      <c r="EV90" s="471"/>
      <c r="EW90" s="957"/>
      <c r="EX90" s="957"/>
      <c r="EY90" s="957"/>
      <c r="EZ90" s="957"/>
      <c r="FA90" s="666"/>
      <c r="FB90" s="671"/>
      <c r="FC90" s="671"/>
      <c r="FD90" s="671"/>
      <c r="FE90" s="450"/>
      <c r="FF90" s="959"/>
      <c r="FG90" s="959"/>
      <c r="FH90" s="959"/>
      <c r="FI90" s="959"/>
      <c r="FJ90" s="959"/>
      <c r="FK90" s="959"/>
      <c r="FL90" s="959"/>
      <c r="FM90" s="959"/>
      <c r="FN90" s="959"/>
      <c r="FO90" s="959"/>
      <c r="FP90" s="959"/>
      <c r="FQ90" s="959"/>
      <c r="FR90" s="959"/>
      <c r="FS90" s="959"/>
      <c r="FT90" s="959"/>
      <c r="FU90" s="959"/>
      <c r="FV90" s="959"/>
      <c r="FW90" s="959"/>
      <c r="FX90" s="959"/>
      <c r="FY90" s="959"/>
      <c r="FZ90" s="959"/>
      <c r="GA90" s="959"/>
      <c r="GB90" s="959"/>
      <c r="GC90" s="959"/>
      <c r="GD90" s="959"/>
      <c r="GE90" s="474"/>
    </row>
    <row r="91" spans="1:188" s="334" customFormat="1" ht="6.6" customHeight="1" x14ac:dyDescent="0.15">
      <c r="B91" s="871"/>
      <c r="C91" s="871"/>
      <c r="D91" s="871"/>
      <c r="E91" s="871"/>
      <c r="F91" s="871"/>
      <c r="G91" s="871"/>
      <c r="H91" s="871"/>
      <c r="I91" s="871"/>
      <c r="J91" s="871"/>
      <c r="K91" s="871"/>
      <c r="L91" s="871"/>
      <c r="M91" s="871"/>
      <c r="N91" s="1158"/>
      <c r="O91" s="344"/>
      <c r="P91" s="1199"/>
      <c r="Q91" s="1199"/>
      <c r="R91" s="1199"/>
      <c r="S91" s="1199"/>
      <c r="T91" s="1199"/>
      <c r="U91" s="1199"/>
      <c r="V91" s="1199"/>
      <c r="W91" s="1199"/>
      <c r="X91" s="1199"/>
      <c r="Y91" s="1199"/>
      <c r="Z91" s="1199"/>
      <c r="AA91" s="1199"/>
      <c r="AB91" s="1199"/>
      <c r="AC91" s="1199"/>
      <c r="AD91" s="1199"/>
      <c r="AE91" s="1199"/>
      <c r="AF91" s="1199"/>
      <c r="AG91" s="1199"/>
      <c r="AH91" s="1199"/>
      <c r="AI91" s="1199"/>
      <c r="AJ91" s="1199"/>
      <c r="AK91" s="1199"/>
      <c r="AL91" s="1199"/>
      <c r="AM91" s="1199"/>
      <c r="AN91" s="1199"/>
      <c r="AO91" s="1199"/>
      <c r="AP91" s="1199"/>
      <c r="AQ91" s="1199"/>
      <c r="AR91" s="1199"/>
      <c r="AS91" s="1199"/>
      <c r="AT91" s="1199"/>
      <c r="AU91" s="1199"/>
      <c r="AV91" s="1199"/>
      <c r="AW91" s="1199"/>
      <c r="AX91" s="1199"/>
      <c r="AY91" s="1199"/>
      <c r="AZ91" s="1199"/>
      <c r="BA91" s="1199"/>
      <c r="BB91" s="1199"/>
      <c r="BC91" s="1199"/>
      <c r="BD91" s="1199"/>
      <c r="BE91" s="1199"/>
      <c r="BF91" s="1199"/>
      <c r="BG91" s="1199"/>
      <c r="BH91" s="1061"/>
      <c r="BI91" s="1062"/>
      <c r="BJ91" s="1062"/>
      <c r="BK91" s="1062"/>
      <c r="BL91" s="1062"/>
      <c r="BM91" s="1062"/>
      <c r="BN91" s="1062"/>
      <c r="BO91" s="1062"/>
      <c r="BP91" s="1062"/>
      <c r="BQ91" s="1062"/>
      <c r="BR91" s="1062"/>
      <c r="BS91" s="1062"/>
      <c r="BT91" s="1062"/>
      <c r="BU91" s="1062"/>
      <c r="BV91" s="1062"/>
      <c r="BW91" s="1062"/>
      <c r="BX91" s="1062"/>
      <c r="BY91" s="1062"/>
      <c r="BZ91" s="1062"/>
      <c r="CA91" s="1062"/>
      <c r="CB91" s="1062"/>
      <c r="CC91" s="1062"/>
      <c r="CD91" s="1062"/>
      <c r="CE91" s="1062"/>
      <c r="CF91" s="1062"/>
      <c r="CG91" s="1062"/>
      <c r="CH91" s="1062"/>
      <c r="CI91" s="1062"/>
      <c r="CJ91" s="1062"/>
      <c r="CK91" s="1062"/>
      <c r="CL91" s="1062"/>
      <c r="CM91" s="1062"/>
      <c r="CN91" s="414"/>
      <c r="CP91" s="670"/>
      <c r="CQ91" s="670"/>
      <c r="CR91" s="761"/>
      <c r="CS91" s="761"/>
      <c r="CT91" s="761"/>
      <c r="CU91" s="761"/>
      <c r="CV91" s="761"/>
      <c r="CW91" s="761"/>
      <c r="CX91" s="761"/>
      <c r="CY91" s="761"/>
      <c r="CZ91" s="761"/>
      <c r="DA91" s="761"/>
      <c r="DB91" s="761"/>
      <c r="DC91" s="761"/>
      <c r="DD91" s="344"/>
      <c r="DE91" s="691"/>
      <c r="DF91" s="763"/>
      <c r="DG91" s="763"/>
      <c r="DH91" s="763"/>
      <c r="DI91" s="763"/>
      <c r="DJ91" s="763"/>
      <c r="DK91" s="763"/>
      <c r="DL91" s="763"/>
      <c r="DM91" s="763"/>
      <c r="DN91" s="763"/>
      <c r="DO91" s="763"/>
      <c r="DP91" s="763"/>
      <c r="DQ91" s="763"/>
      <c r="DR91" s="763"/>
      <c r="DS91" s="763"/>
      <c r="DT91" s="763"/>
      <c r="DU91" s="763"/>
      <c r="DV91" s="763"/>
      <c r="DW91" s="763"/>
      <c r="DX91" s="763"/>
      <c r="DY91" s="763"/>
      <c r="DZ91" s="763"/>
      <c r="EA91" s="763"/>
      <c r="EB91" s="763"/>
      <c r="EC91" s="763"/>
      <c r="ED91" s="763"/>
      <c r="EE91" s="763"/>
      <c r="EF91" s="763"/>
      <c r="EG91" s="763"/>
      <c r="EH91" s="763"/>
      <c r="EI91" s="763"/>
      <c r="EJ91" s="763"/>
      <c r="EK91" s="763"/>
      <c r="EL91" s="763"/>
      <c r="EM91" s="763"/>
      <c r="EN91" s="763"/>
      <c r="EO91" s="763"/>
      <c r="EP91" s="763"/>
      <c r="EQ91" s="763"/>
      <c r="ER91" s="763"/>
      <c r="ES91" s="763"/>
      <c r="ET91" s="666"/>
      <c r="EU91" s="471"/>
      <c r="EV91" s="471"/>
      <c r="EW91" s="957"/>
      <c r="EX91" s="957"/>
      <c r="EY91" s="957"/>
      <c r="EZ91" s="957"/>
      <c r="FA91" s="666"/>
      <c r="FB91" s="671"/>
      <c r="FC91" s="671"/>
      <c r="FD91" s="671"/>
      <c r="FE91" s="450"/>
      <c r="FF91" s="959"/>
      <c r="FG91" s="959"/>
      <c r="FH91" s="959"/>
      <c r="FI91" s="959"/>
      <c r="FJ91" s="959"/>
      <c r="FK91" s="959"/>
      <c r="FL91" s="959"/>
      <c r="FM91" s="959"/>
      <c r="FN91" s="959"/>
      <c r="FO91" s="959"/>
      <c r="FP91" s="959"/>
      <c r="FQ91" s="959"/>
      <c r="FR91" s="959"/>
      <c r="FS91" s="959"/>
      <c r="FT91" s="959"/>
      <c r="FU91" s="959"/>
      <c r="FV91" s="959"/>
      <c r="FW91" s="959"/>
      <c r="FX91" s="959"/>
      <c r="FY91" s="959"/>
      <c r="FZ91" s="959"/>
      <c r="GA91" s="959"/>
      <c r="GB91" s="959"/>
      <c r="GC91" s="959"/>
      <c r="GD91" s="959"/>
      <c r="GE91" s="474"/>
    </row>
    <row r="92" spans="1:188" s="334" customFormat="1" ht="6.6" customHeight="1" x14ac:dyDescent="0.15">
      <c r="B92" s="871"/>
      <c r="C92" s="871"/>
      <c r="D92" s="871"/>
      <c r="E92" s="871"/>
      <c r="F92" s="871"/>
      <c r="G92" s="871"/>
      <c r="H92" s="871"/>
      <c r="I92" s="871"/>
      <c r="J92" s="871"/>
      <c r="K92" s="871"/>
      <c r="L92" s="871"/>
      <c r="M92" s="871"/>
      <c r="N92" s="1158"/>
      <c r="O92" s="344"/>
      <c r="P92" s="1215" t="s">
        <v>28</v>
      </c>
      <c r="Q92" s="1215"/>
      <c r="R92" s="1215"/>
      <c r="S92" s="1215"/>
      <c r="T92" s="1215"/>
      <c r="U92" s="1215"/>
      <c r="V92" s="1215"/>
      <c r="W92" s="1215"/>
      <c r="X92" s="1210"/>
      <c r="Y92" s="1217" t="s">
        <v>342</v>
      </c>
      <c r="Z92" s="1217"/>
      <c r="AA92" s="1217"/>
      <c r="AB92" s="1217"/>
      <c r="AC92" s="1217"/>
      <c r="AD92" s="1217"/>
      <c r="AE92" s="1217"/>
      <c r="AF92" s="1217"/>
      <c r="AG92" s="1217"/>
      <c r="AH92" s="1217"/>
      <c r="AI92" s="1217"/>
      <c r="AJ92" s="1217"/>
      <c r="AK92" s="1217"/>
      <c r="AL92" s="1217"/>
      <c r="AM92" s="1217"/>
      <c r="AN92" s="1217"/>
      <c r="AO92" s="1217"/>
      <c r="AP92" s="1217"/>
      <c r="AQ92" s="1217"/>
      <c r="AR92" s="1217"/>
      <c r="AS92" s="1217"/>
      <c r="AT92" s="1217"/>
      <c r="AU92" s="1217"/>
      <c r="AV92" s="1217"/>
      <c r="AW92" s="1217"/>
      <c r="AX92" s="1217"/>
      <c r="AY92" s="1217"/>
      <c r="AZ92" s="1217"/>
      <c r="BA92" s="1217"/>
      <c r="BB92" s="1217"/>
      <c r="BC92" s="1217"/>
      <c r="BD92" s="1217"/>
      <c r="BE92" s="1217"/>
      <c r="BF92" s="1218"/>
      <c r="BG92" s="488"/>
      <c r="BH92" s="1210" t="s">
        <v>28</v>
      </c>
      <c r="BI92" s="1211"/>
      <c r="BJ92" s="1211"/>
      <c r="BK92" s="1211"/>
      <c r="BL92" s="1211"/>
      <c r="BM92" s="1211"/>
      <c r="BN92" s="1211"/>
      <c r="BO92" s="1211"/>
      <c r="BP92" s="1211"/>
      <c r="BQ92" s="1147" t="s">
        <v>197</v>
      </c>
      <c r="BR92" s="1148"/>
      <c r="BS92" s="1148"/>
      <c r="BT92" s="1148"/>
      <c r="BU92" s="1148"/>
      <c r="BV92" s="1148"/>
      <c r="BW92" s="1148"/>
      <c r="BX92" s="1148"/>
      <c r="BY92" s="1148"/>
      <c r="BZ92" s="1148"/>
      <c r="CA92" s="1148"/>
      <c r="CB92" s="1148"/>
      <c r="CC92" s="1148"/>
      <c r="CD92" s="1148"/>
      <c r="CE92" s="1148"/>
      <c r="CF92" s="1148"/>
      <c r="CG92" s="1148"/>
      <c r="CH92" s="1148"/>
      <c r="CI92" s="1148"/>
      <c r="CJ92" s="1148"/>
      <c r="CK92" s="1148"/>
      <c r="CL92" s="1148"/>
      <c r="CM92" s="1149"/>
      <c r="CN92" s="396"/>
      <c r="CP92" s="670"/>
      <c r="CQ92" s="670"/>
      <c r="CR92" s="761"/>
      <c r="CS92" s="761"/>
      <c r="CT92" s="761"/>
      <c r="CU92" s="761"/>
      <c r="CV92" s="761"/>
      <c r="CW92" s="761"/>
      <c r="CX92" s="761"/>
      <c r="CY92" s="761"/>
      <c r="CZ92" s="761"/>
      <c r="DA92" s="761"/>
      <c r="DB92" s="761"/>
      <c r="DC92" s="761"/>
      <c r="DD92" s="344"/>
      <c r="DE92" s="691"/>
      <c r="DF92" s="763"/>
      <c r="DG92" s="763"/>
      <c r="DH92" s="763"/>
      <c r="DI92" s="763"/>
      <c r="DJ92" s="763"/>
      <c r="DK92" s="763"/>
      <c r="DL92" s="763"/>
      <c r="DM92" s="763"/>
      <c r="DN92" s="763"/>
      <c r="DO92" s="763"/>
      <c r="DP92" s="763"/>
      <c r="DQ92" s="763"/>
      <c r="DR92" s="763"/>
      <c r="DS92" s="763"/>
      <c r="DT92" s="763"/>
      <c r="DU92" s="763"/>
      <c r="DV92" s="763"/>
      <c r="DW92" s="763"/>
      <c r="DX92" s="763"/>
      <c r="DY92" s="763"/>
      <c r="DZ92" s="763"/>
      <c r="EA92" s="763"/>
      <c r="EB92" s="763"/>
      <c r="EC92" s="763"/>
      <c r="ED92" s="763"/>
      <c r="EE92" s="763"/>
      <c r="EF92" s="763"/>
      <c r="EG92" s="763"/>
      <c r="EH92" s="763"/>
      <c r="EI92" s="763"/>
      <c r="EJ92" s="763"/>
      <c r="EK92" s="763"/>
      <c r="EL92" s="763"/>
      <c r="EM92" s="763"/>
      <c r="EN92" s="763"/>
      <c r="EO92" s="763"/>
      <c r="EP92" s="763"/>
      <c r="EQ92" s="763"/>
      <c r="ER92" s="763"/>
      <c r="ES92" s="763"/>
      <c r="ET92" s="666"/>
      <c r="EU92" s="471"/>
      <c r="EV92" s="471"/>
      <c r="EW92" s="765" t="s">
        <v>347</v>
      </c>
      <c r="EX92" s="765"/>
      <c r="EY92" s="765"/>
      <c r="EZ92" s="765"/>
      <c r="FA92" s="666"/>
      <c r="FB92" s="671"/>
      <c r="FC92" s="671"/>
      <c r="FD92" s="671"/>
      <c r="FE92" s="450"/>
      <c r="FF92" s="959"/>
      <c r="FG92" s="959"/>
      <c r="FH92" s="959"/>
      <c r="FI92" s="959"/>
      <c r="FJ92" s="959"/>
      <c r="FK92" s="959"/>
      <c r="FL92" s="959"/>
      <c r="FM92" s="959"/>
      <c r="FN92" s="959"/>
      <c r="FO92" s="959"/>
      <c r="FP92" s="959"/>
      <c r="FQ92" s="959"/>
      <c r="FR92" s="959"/>
      <c r="FS92" s="959"/>
      <c r="FT92" s="959"/>
      <c r="FU92" s="959"/>
      <c r="FV92" s="959"/>
      <c r="FW92" s="959"/>
      <c r="FX92" s="959"/>
      <c r="FY92" s="959"/>
      <c r="FZ92" s="959"/>
      <c r="GA92" s="959"/>
      <c r="GB92" s="959"/>
      <c r="GC92" s="959"/>
      <c r="GD92" s="959"/>
      <c r="GE92" s="474"/>
    </row>
    <row r="93" spans="1:188" s="334" customFormat="1" ht="6.6" customHeight="1" x14ac:dyDescent="0.15">
      <c r="B93" s="871"/>
      <c r="C93" s="871"/>
      <c r="D93" s="871"/>
      <c r="E93" s="871"/>
      <c r="F93" s="871"/>
      <c r="G93" s="871"/>
      <c r="H93" s="871"/>
      <c r="I93" s="871"/>
      <c r="J93" s="871"/>
      <c r="K93" s="871"/>
      <c r="L93" s="871"/>
      <c r="M93" s="871"/>
      <c r="N93" s="1158"/>
      <c r="O93" s="344"/>
      <c r="P93" s="1216"/>
      <c r="Q93" s="1216"/>
      <c r="R93" s="1216"/>
      <c r="S93" s="1216"/>
      <c r="T93" s="1216"/>
      <c r="U93" s="1216"/>
      <c r="V93" s="1216"/>
      <c r="W93" s="1216"/>
      <c r="X93" s="1212"/>
      <c r="Y93" s="1219"/>
      <c r="Z93" s="1219"/>
      <c r="AA93" s="1219"/>
      <c r="AB93" s="1219"/>
      <c r="AC93" s="1219"/>
      <c r="AD93" s="1219"/>
      <c r="AE93" s="1219"/>
      <c r="AF93" s="1219"/>
      <c r="AG93" s="1219"/>
      <c r="AH93" s="1219"/>
      <c r="AI93" s="1219"/>
      <c r="AJ93" s="1219"/>
      <c r="AK93" s="1219"/>
      <c r="AL93" s="1219"/>
      <c r="AM93" s="1219"/>
      <c r="AN93" s="1219"/>
      <c r="AO93" s="1219"/>
      <c r="AP93" s="1219"/>
      <c r="AQ93" s="1219"/>
      <c r="AR93" s="1219"/>
      <c r="AS93" s="1219"/>
      <c r="AT93" s="1219"/>
      <c r="AU93" s="1219"/>
      <c r="AV93" s="1219"/>
      <c r="AW93" s="1219"/>
      <c r="AX93" s="1219"/>
      <c r="AY93" s="1219"/>
      <c r="AZ93" s="1219"/>
      <c r="BA93" s="1219"/>
      <c r="BB93" s="1219"/>
      <c r="BC93" s="1219"/>
      <c r="BD93" s="1219"/>
      <c r="BE93" s="1219"/>
      <c r="BF93" s="1220"/>
      <c r="BG93" s="489"/>
      <c r="BH93" s="1212"/>
      <c r="BI93" s="1213"/>
      <c r="BJ93" s="1213"/>
      <c r="BK93" s="1213"/>
      <c r="BL93" s="1213"/>
      <c r="BM93" s="1213"/>
      <c r="BN93" s="1213"/>
      <c r="BO93" s="1213"/>
      <c r="BP93" s="1213"/>
      <c r="BQ93" s="1150"/>
      <c r="BR93" s="1150"/>
      <c r="BS93" s="1150"/>
      <c r="BT93" s="1150"/>
      <c r="BU93" s="1150"/>
      <c r="BV93" s="1150"/>
      <c r="BW93" s="1150"/>
      <c r="BX93" s="1150"/>
      <c r="BY93" s="1150"/>
      <c r="BZ93" s="1150"/>
      <c r="CA93" s="1150"/>
      <c r="CB93" s="1150"/>
      <c r="CC93" s="1150"/>
      <c r="CD93" s="1150"/>
      <c r="CE93" s="1150"/>
      <c r="CF93" s="1150"/>
      <c r="CG93" s="1150"/>
      <c r="CH93" s="1150"/>
      <c r="CI93" s="1150"/>
      <c r="CJ93" s="1150"/>
      <c r="CK93" s="1150"/>
      <c r="CL93" s="1150"/>
      <c r="CM93" s="1151"/>
      <c r="CP93" s="670"/>
      <c r="CQ93" s="670"/>
      <c r="CR93" s="761"/>
      <c r="CS93" s="761"/>
      <c r="CT93" s="761"/>
      <c r="CU93" s="761"/>
      <c r="CV93" s="761"/>
      <c r="CW93" s="761"/>
      <c r="CX93" s="761"/>
      <c r="CY93" s="761"/>
      <c r="CZ93" s="761"/>
      <c r="DA93" s="761"/>
      <c r="DB93" s="761"/>
      <c r="DC93" s="761"/>
      <c r="DD93" s="344"/>
      <c r="DE93" s="691"/>
      <c r="DF93" s="763"/>
      <c r="DG93" s="763"/>
      <c r="DH93" s="763"/>
      <c r="DI93" s="763"/>
      <c r="DJ93" s="763"/>
      <c r="DK93" s="763"/>
      <c r="DL93" s="763"/>
      <c r="DM93" s="763"/>
      <c r="DN93" s="763"/>
      <c r="DO93" s="763"/>
      <c r="DP93" s="763"/>
      <c r="DQ93" s="763"/>
      <c r="DR93" s="763"/>
      <c r="DS93" s="763"/>
      <c r="DT93" s="763"/>
      <c r="DU93" s="763"/>
      <c r="DV93" s="763"/>
      <c r="DW93" s="763"/>
      <c r="DX93" s="763"/>
      <c r="DY93" s="763"/>
      <c r="DZ93" s="763"/>
      <c r="EA93" s="763"/>
      <c r="EB93" s="763"/>
      <c r="EC93" s="763"/>
      <c r="ED93" s="763"/>
      <c r="EE93" s="763"/>
      <c r="EF93" s="763"/>
      <c r="EG93" s="763"/>
      <c r="EH93" s="763"/>
      <c r="EI93" s="763"/>
      <c r="EJ93" s="763"/>
      <c r="EK93" s="763"/>
      <c r="EL93" s="763"/>
      <c r="EM93" s="763"/>
      <c r="EN93" s="763"/>
      <c r="EO93" s="763"/>
      <c r="EP93" s="763"/>
      <c r="EQ93" s="763"/>
      <c r="ER93" s="763"/>
      <c r="ES93" s="763"/>
      <c r="ET93" s="666"/>
      <c r="EU93" s="471"/>
      <c r="EV93" s="471"/>
      <c r="EW93" s="765"/>
      <c r="EX93" s="765"/>
      <c r="EY93" s="765"/>
      <c r="EZ93" s="765"/>
      <c r="FA93" s="666"/>
      <c r="FB93" s="671"/>
      <c r="FC93" s="671"/>
      <c r="FD93" s="671"/>
      <c r="FE93" s="450"/>
      <c r="FF93" s="959"/>
      <c r="FG93" s="959"/>
      <c r="FH93" s="959"/>
      <c r="FI93" s="959"/>
      <c r="FJ93" s="959"/>
      <c r="FK93" s="959"/>
      <c r="FL93" s="959"/>
      <c r="FM93" s="959"/>
      <c r="FN93" s="959"/>
      <c r="FO93" s="959"/>
      <c r="FP93" s="959"/>
      <c r="FQ93" s="959"/>
      <c r="FR93" s="959"/>
      <c r="FS93" s="959"/>
      <c r="FT93" s="959"/>
      <c r="FU93" s="959"/>
      <c r="FV93" s="959"/>
      <c r="FW93" s="959"/>
      <c r="FX93" s="959"/>
      <c r="FY93" s="959"/>
      <c r="FZ93" s="959"/>
      <c r="GA93" s="959"/>
      <c r="GB93" s="959"/>
      <c r="GC93" s="959"/>
      <c r="GD93" s="959"/>
      <c r="GE93" s="474"/>
    </row>
    <row r="94" spans="1:188" s="334" customFormat="1" ht="6.6" customHeight="1" x14ac:dyDescent="0.15">
      <c r="B94" s="871"/>
      <c r="C94" s="871"/>
      <c r="D94" s="871"/>
      <c r="E94" s="871"/>
      <c r="F94" s="871"/>
      <c r="G94" s="871"/>
      <c r="H94" s="871"/>
      <c r="I94" s="871"/>
      <c r="J94" s="871"/>
      <c r="K94" s="871"/>
      <c r="L94" s="871"/>
      <c r="M94" s="871"/>
      <c r="N94" s="1158"/>
      <c r="O94" s="344"/>
      <c r="P94" s="680"/>
      <c r="Q94" s="687"/>
      <c r="R94" s="687"/>
      <c r="S94" s="1101" t="s">
        <v>29</v>
      </c>
      <c r="T94" s="1101"/>
      <c r="U94" s="684"/>
      <c r="V94" s="684"/>
      <c r="W94" s="684"/>
      <c r="X94" s="490"/>
      <c r="Y94" s="1246"/>
      <c r="Z94" s="1137"/>
      <c r="AA94" s="1137"/>
      <c r="AB94" s="1137"/>
      <c r="AC94" s="1137"/>
      <c r="AD94" s="1137"/>
      <c r="AE94" s="1137"/>
      <c r="AF94" s="1137"/>
      <c r="AG94" s="1137"/>
      <c r="AH94" s="1137"/>
      <c r="AI94" s="1137"/>
      <c r="AJ94" s="1137"/>
      <c r="AK94" s="1137"/>
      <c r="AL94" s="1137"/>
      <c r="AM94" s="1137"/>
      <c r="AN94" s="1137"/>
      <c r="AO94" s="1137"/>
      <c r="AP94" s="1137"/>
      <c r="AQ94" s="1137"/>
      <c r="AR94" s="1137"/>
      <c r="AS94" s="1137"/>
      <c r="AT94" s="1137"/>
      <c r="AU94" s="1137"/>
      <c r="AV94" s="1137"/>
      <c r="AW94" s="1137"/>
      <c r="AX94" s="1137"/>
      <c r="AY94" s="1137"/>
      <c r="AZ94" s="1137"/>
      <c r="BA94" s="1137"/>
      <c r="BB94" s="1137"/>
      <c r="BC94" s="1137"/>
      <c r="BD94" s="1137"/>
      <c r="BE94" s="1137"/>
      <c r="BF94" s="1137"/>
      <c r="BG94" s="1247"/>
      <c r="BH94" s="680"/>
      <c r="BI94" s="687"/>
      <c r="BJ94" s="687"/>
      <c r="BK94" s="1101" t="s">
        <v>29</v>
      </c>
      <c r="BL94" s="1101"/>
      <c r="BM94" s="684"/>
      <c r="BN94" s="684"/>
      <c r="BO94" s="684"/>
      <c r="BP94" s="490"/>
      <c r="BQ94" s="491"/>
      <c r="BR94" s="671"/>
      <c r="BS94" s="671"/>
      <c r="BT94" s="671"/>
      <c r="BU94" s="1133"/>
      <c r="BV94" s="1134"/>
      <c r="BW94" s="1134"/>
      <c r="BX94" s="1134"/>
      <c r="BY94" s="1134"/>
      <c r="BZ94" s="1134"/>
      <c r="CA94" s="1134"/>
      <c r="CB94" s="1135"/>
      <c r="CC94" s="671"/>
      <c r="CD94" s="387"/>
      <c r="CE94" s="387"/>
      <c r="CF94" s="1190" t="s">
        <v>164</v>
      </c>
      <c r="CG94" s="1190"/>
      <c r="CH94" s="1190"/>
      <c r="CI94" s="672"/>
      <c r="CJ94" s="671"/>
      <c r="CK94" s="671"/>
      <c r="CL94" s="671"/>
      <c r="CM94" s="671"/>
      <c r="CP94" s="670"/>
      <c r="CQ94" s="670"/>
      <c r="CR94" s="761"/>
      <c r="CS94" s="761"/>
      <c r="CT94" s="761"/>
      <c r="CU94" s="761"/>
      <c r="CV94" s="761"/>
      <c r="CW94" s="761"/>
      <c r="CX94" s="761"/>
      <c r="CY94" s="761"/>
      <c r="CZ94" s="761"/>
      <c r="DA94" s="761"/>
      <c r="DB94" s="761"/>
      <c r="DC94" s="761"/>
      <c r="DD94" s="344"/>
      <c r="DE94" s="692"/>
      <c r="DF94" s="764"/>
      <c r="DG94" s="764"/>
      <c r="DH94" s="764"/>
      <c r="DI94" s="764"/>
      <c r="DJ94" s="764"/>
      <c r="DK94" s="764"/>
      <c r="DL94" s="764"/>
      <c r="DM94" s="764"/>
      <c r="DN94" s="764"/>
      <c r="DO94" s="764"/>
      <c r="DP94" s="764"/>
      <c r="DQ94" s="764"/>
      <c r="DR94" s="764"/>
      <c r="DS94" s="764"/>
      <c r="DT94" s="764"/>
      <c r="DU94" s="764"/>
      <c r="DV94" s="764"/>
      <c r="DW94" s="764"/>
      <c r="DX94" s="764"/>
      <c r="DY94" s="764"/>
      <c r="DZ94" s="764"/>
      <c r="EA94" s="764"/>
      <c r="EB94" s="764"/>
      <c r="EC94" s="764"/>
      <c r="ED94" s="764"/>
      <c r="EE94" s="764"/>
      <c r="EF94" s="764"/>
      <c r="EG94" s="764"/>
      <c r="EH94" s="764"/>
      <c r="EI94" s="764"/>
      <c r="EJ94" s="764"/>
      <c r="EK94" s="764"/>
      <c r="EL94" s="764"/>
      <c r="EM94" s="764"/>
      <c r="EN94" s="764"/>
      <c r="EO94" s="764"/>
      <c r="EP94" s="764"/>
      <c r="EQ94" s="764"/>
      <c r="ER94" s="764"/>
      <c r="ES94" s="764"/>
      <c r="ET94" s="725"/>
      <c r="EU94" s="375"/>
      <c r="EV94" s="375"/>
      <c r="EW94" s="725"/>
      <c r="EX94" s="725"/>
      <c r="EY94" s="725"/>
      <c r="EZ94" s="725"/>
      <c r="FA94" s="725"/>
      <c r="FB94" s="705"/>
      <c r="FC94" s="705"/>
      <c r="FD94" s="705"/>
      <c r="FE94" s="450"/>
      <c r="FF94" s="959"/>
      <c r="FG94" s="959"/>
      <c r="FH94" s="959"/>
      <c r="FI94" s="959"/>
      <c r="FJ94" s="959"/>
      <c r="FK94" s="959"/>
      <c r="FL94" s="959"/>
      <c r="FM94" s="959"/>
      <c r="FN94" s="959"/>
      <c r="FO94" s="959"/>
      <c r="FP94" s="959"/>
      <c r="FQ94" s="959"/>
      <c r="FR94" s="959"/>
      <c r="FS94" s="959"/>
      <c r="FT94" s="959"/>
      <c r="FU94" s="959"/>
      <c r="FV94" s="959"/>
      <c r="FW94" s="959"/>
      <c r="FX94" s="959"/>
      <c r="FY94" s="959"/>
      <c r="FZ94" s="959"/>
      <c r="GA94" s="959"/>
      <c r="GB94" s="959"/>
      <c r="GC94" s="959"/>
      <c r="GD94" s="959"/>
      <c r="GE94" s="474"/>
    </row>
    <row r="95" spans="1:188" s="334" customFormat="1" ht="6.6" customHeight="1" x14ac:dyDescent="0.15">
      <c r="B95" s="1214" t="s">
        <v>41</v>
      </c>
      <c r="C95" s="993"/>
      <c r="D95" s="993"/>
      <c r="E95" s="993"/>
      <c r="F95" s="993"/>
      <c r="G95" s="993"/>
      <c r="H95" s="993"/>
      <c r="I95" s="993"/>
      <c r="J95" s="993"/>
      <c r="K95" s="993"/>
      <c r="L95" s="993"/>
      <c r="M95" s="993"/>
      <c r="N95" s="1158"/>
      <c r="O95" s="344"/>
      <c r="P95" s="680"/>
      <c r="Q95" s="492"/>
      <c r="R95" s="492"/>
      <c r="S95" s="1101"/>
      <c r="T95" s="1101"/>
      <c r="U95" s="684"/>
      <c r="V95" s="684"/>
      <c r="W95" s="684"/>
      <c r="X95" s="490"/>
      <c r="Y95" s="1246"/>
      <c r="Z95" s="1137"/>
      <c r="AA95" s="1137"/>
      <c r="AB95" s="1137"/>
      <c r="AC95" s="1137"/>
      <c r="AD95" s="1137"/>
      <c r="AE95" s="1137"/>
      <c r="AF95" s="1137"/>
      <c r="AG95" s="1137"/>
      <c r="AH95" s="1137"/>
      <c r="AI95" s="1137"/>
      <c r="AJ95" s="1137"/>
      <c r="AK95" s="1137"/>
      <c r="AL95" s="1137"/>
      <c r="AM95" s="1137"/>
      <c r="AN95" s="1137"/>
      <c r="AO95" s="1137"/>
      <c r="AP95" s="1137"/>
      <c r="AQ95" s="1137"/>
      <c r="AR95" s="1137"/>
      <c r="AS95" s="1137"/>
      <c r="AT95" s="1137"/>
      <c r="AU95" s="1137"/>
      <c r="AV95" s="1137"/>
      <c r="AW95" s="1137"/>
      <c r="AX95" s="1137"/>
      <c r="AY95" s="1137"/>
      <c r="AZ95" s="1137"/>
      <c r="BA95" s="1137"/>
      <c r="BB95" s="1137"/>
      <c r="BC95" s="1137"/>
      <c r="BD95" s="1137"/>
      <c r="BE95" s="1137"/>
      <c r="BF95" s="1137"/>
      <c r="BG95" s="1247"/>
      <c r="BH95" s="680"/>
      <c r="BI95" s="492"/>
      <c r="BJ95" s="492"/>
      <c r="BK95" s="1101"/>
      <c r="BL95" s="1101"/>
      <c r="BM95" s="684"/>
      <c r="BN95" s="684"/>
      <c r="BO95" s="684"/>
      <c r="BP95" s="490"/>
      <c r="BQ95" s="491"/>
      <c r="BR95" s="671"/>
      <c r="BS95" s="671"/>
      <c r="BT95" s="671"/>
      <c r="BU95" s="1136"/>
      <c r="BV95" s="1137"/>
      <c r="BW95" s="1137"/>
      <c r="BX95" s="1137"/>
      <c r="BY95" s="1137"/>
      <c r="BZ95" s="1137"/>
      <c r="CA95" s="1137"/>
      <c r="CB95" s="1138"/>
      <c r="CC95" s="671"/>
      <c r="CD95" s="387"/>
      <c r="CE95" s="387"/>
      <c r="CF95" s="672"/>
      <c r="CG95" s="672"/>
      <c r="CH95" s="672"/>
      <c r="CI95" s="672"/>
      <c r="CJ95" s="671"/>
      <c r="CK95" s="671"/>
      <c r="CL95" s="671"/>
      <c r="CM95" s="671"/>
      <c r="CP95" s="670"/>
      <c r="CQ95" s="670"/>
      <c r="CR95" s="761"/>
      <c r="CS95" s="761"/>
      <c r="CT95" s="761"/>
      <c r="CU95" s="761"/>
      <c r="CV95" s="761"/>
      <c r="CW95" s="761"/>
      <c r="CX95" s="761"/>
      <c r="CY95" s="761"/>
      <c r="CZ95" s="761"/>
      <c r="DA95" s="761"/>
      <c r="DB95" s="761"/>
      <c r="DC95" s="761"/>
      <c r="DD95" s="344"/>
      <c r="DE95" s="820" t="s">
        <v>75</v>
      </c>
      <c r="DF95" s="820"/>
      <c r="DG95" s="820"/>
      <c r="DH95" s="820"/>
      <c r="DI95" s="820"/>
      <c r="DJ95" s="820"/>
      <c r="DK95" s="820"/>
      <c r="DL95" s="820"/>
      <c r="DM95" s="820"/>
      <c r="DN95" s="820"/>
      <c r="DO95" s="820"/>
      <c r="DP95" s="820"/>
      <c r="DQ95" s="820"/>
      <c r="DR95" s="820"/>
      <c r="DS95" s="820"/>
      <c r="DT95" s="820"/>
      <c r="DU95" s="820"/>
      <c r="DV95" s="820"/>
      <c r="DW95" s="820"/>
      <c r="DX95" s="820"/>
      <c r="DY95" s="820"/>
      <c r="DZ95" s="820"/>
      <c r="EA95" s="820"/>
      <c r="EB95" s="821"/>
      <c r="EC95" s="839" t="s">
        <v>199</v>
      </c>
      <c r="ED95" s="840"/>
      <c r="EE95" s="841"/>
      <c r="EF95" s="841"/>
      <c r="EG95" s="841"/>
      <c r="EH95" s="841"/>
      <c r="EI95" s="841"/>
      <c r="EJ95" s="841"/>
      <c r="EK95" s="841"/>
      <c r="EL95" s="841"/>
      <c r="EM95" s="841"/>
      <c r="EN95" s="841"/>
      <c r="EO95" s="841"/>
      <c r="EP95" s="841"/>
      <c r="EQ95" s="841"/>
      <c r="ER95" s="841"/>
      <c r="ES95" s="841"/>
      <c r="ET95" s="841"/>
      <c r="EU95" s="841"/>
      <c r="EV95" s="841"/>
      <c r="EW95" s="841"/>
      <c r="EX95" s="841"/>
      <c r="EY95" s="841"/>
      <c r="EZ95" s="841"/>
      <c r="FA95" s="841"/>
      <c r="FB95" s="841"/>
      <c r="FC95" s="841"/>
      <c r="FD95" s="841"/>
      <c r="FE95" s="450"/>
      <c r="FF95" s="959"/>
      <c r="FG95" s="959"/>
      <c r="FH95" s="959"/>
      <c r="FI95" s="959"/>
      <c r="FJ95" s="959"/>
      <c r="FK95" s="959"/>
      <c r="FL95" s="959"/>
      <c r="FM95" s="959"/>
      <c r="FN95" s="959"/>
      <c r="FO95" s="959"/>
      <c r="FP95" s="959"/>
      <c r="FQ95" s="959"/>
      <c r="FR95" s="959"/>
      <c r="FS95" s="959"/>
      <c r="FT95" s="959"/>
      <c r="FU95" s="959"/>
      <c r="FV95" s="959"/>
      <c r="FW95" s="959"/>
      <c r="FX95" s="959"/>
      <c r="FY95" s="959"/>
      <c r="FZ95" s="959"/>
      <c r="GA95" s="959"/>
      <c r="GB95" s="959"/>
      <c r="GC95" s="959"/>
      <c r="GD95" s="959"/>
      <c r="GE95" s="474"/>
    </row>
    <row r="96" spans="1:188" s="334" customFormat="1" ht="6.6" customHeight="1" x14ac:dyDescent="0.15">
      <c r="B96" s="993"/>
      <c r="C96" s="993"/>
      <c r="D96" s="993"/>
      <c r="E96" s="993"/>
      <c r="F96" s="993"/>
      <c r="G96" s="993"/>
      <c r="H96" s="993"/>
      <c r="I96" s="993"/>
      <c r="J96" s="993"/>
      <c r="K96" s="993"/>
      <c r="L96" s="993"/>
      <c r="M96" s="993"/>
      <c r="N96" s="1158"/>
      <c r="O96" s="344"/>
      <c r="P96" s="680"/>
      <c r="Q96" s="492"/>
      <c r="R96" s="492"/>
      <c r="S96" s="684"/>
      <c r="T96" s="684"/>
      <c r="U96" s="684"/>
      <c r="V96" s="684"/>
      <c r="W96" s="684"/>
      <c r="X96" s="490"/>
      <c r="Y96" s="1246"/>
      <c r="Z96" s="1137"/>
      <c r="AA96" s="1137"/>
      <c r="AB96" s="1137"/>
      <c r="AC96" s="1137"/>
      <c r="AD96" s="1137"/>
      <c r="AE96" s="1137"/>
      <c r="AF96" s="1137"/>
      <c r="AG96" s="1137"/>
      <c r="AH96" s="1137"/>
      <c r="AI96" s="1137"/>
      <c r="AJ96" s="1137"/>
      <c r="AK96" s="1137"/>
      <c r="AL96" s="1137"/>
      <c r="AM96" s="1137"/>
      <c r="AN96" s="1137"/>
      <c r="AO96" s="1137"/>
      <c r="AP96" s="1137"/>
      <c r="AQ96" s="1137"/>
      <c r="AR96" s="1137"/>
      <c r="AS96" s="1137"/>
      <c r="AT96" s="1137"/>
      <c r="AU96" s="1137"/>
      <c r="AV96" s="1137"/>
      <c r="AW96" s="1137"/>
      <c r="AX96" s="1137"/>
      <c r="AY96" s="1137"/>
      <c r="AZ96" s="1137"/>
      <c r="BA96" s="1137"/>
      <c r="BB96" s="1137"/>
      <c r="BC96" s="1137"/>
      <c r="BD96" s="1137"/>
      <c r="BE96" s="1137"/>
      <c r="BF96" s="1137"/>
      <c r="BG96" s="1247"/>
      <c r="BH96" s="680"/>
      <c r="BI96" s="492"/>
      <c r="BJ96" s="492"/>
      <c r="BK96" s="684"/>
      <c r="BL96" s="684"/>
      <c r="BM96" s="684"/>
      <c r="BN96" s="684"/>
      <c r="BO96" s="684"/>
      <c r="BP96" s="490"/>
      <c r="BQ96" s="491"/>
      <c r="BR96" s="671"/>
      <c r="BS96" s="671"/>
      <c r="BT96" s="343"/>
      <c r="BU96" s="1136"/>
      <c r="BV96" s="1137"/>
      <c r="BW96" s="1137"/>
      <c r="BX96" s="1137"/>
      <c r="BY96" s="1137"/>
      <c r="BZ96" s="1137"/>
      <c r="CA96" s="1137"/>
      <c r="CB96" s="1138"/>
      <c r="CC96" s="671"/>
      <c r="CD96" s="387"/>
      <c r="CE96" s="387"/>
      <c r="CF96" s="1190" t="s">
        <v>391</v>
      </c>
      <c r="CG96" s="1190"/>
      <c r="CH96" s="1190"/>
      <c r="CI96" s="672"/>
      <c r="CJ96" s="671"/>
      <c r="CK96" s="671"/>
      <c r="CL96" s="671"/>
      <c r="CM96" s="671"/>
      <c r="CP96" s="670"/>
      <c r="CQ96" s="670"/>
      <c r="CR96" s="761"/>
      <c r="CS96" s="761"/>
      <c r="CT96" s="761"/>
      <c r="CU96" s="761"/>
      <c r="CV96" s="761"/>
      <c r="CW96" s="761"/>
      <c r="CX96" s="761"/>
      <c r="CY96" s="761"/>
      <c r="CZ96" s="761"/>
      <c r="DA96" s="761"/>
      <c r="DB96" s="761"/>
      <c r="DC96" s="761"/>
      <c r="DD96" s="344"/>
      <c r="DE96" s="822"/>
      <c r="DF96" s="822"/>
      <c r="DG96" s="822"/>
      <c r="DH96" s="822"/>
      <c r="DI96" s="822"/>
      <c r="DJ96" s="822"/>
      <c r="DK96" s="822"/>
      <c r="DL96" s="822"/>
      <c r="DM96" s="822"/>
      <c r="DN96" s="822"/>
      <c r="DO96" s="822"/>
      <c r="DP96" s="822"/>
      <c r="DQ96" s="822"/>
      <c r="DR96" s="822"/>
      <c r="DS96" s="822"/>
      <c r="DT96" s="822"/>
      <c r="DU96" s="822"/>
      <c r="DV96" s="822"/>
      <c r="DW96" s="822"/>
      <c r="DX96" s="822"/>
      <c r="DY96" s="822"/>
      <c r="DZ96" s="822"/>
      <c r="EA96" s="822"/>
      <c r="EB96" s="823"/>
      <c r="EC96" s="842"/>
      <c r="ED96" s="843"/>
      <c r="EE96" s="843"/>
      <c r="EF96" s="843"/>
      <c r="EG96" s="843"/>
      <c r="EH96" s="843"/>
      <c r="EI96" s="843"/>
      <c r="EJ96" s="843"/>
      <c r="EK96" s="843"/>
      <c r="EL96" s="843"/>
      <c r="EM96" s="843"/>
      <c r="EN96" s="843"/>
      <c r="EO96" s="843"/>
      <c r="EP96" s="843"/>
      <c r="EQ96" s="843"/>
      <c r="ER96" s="843"/>
      <c r="ES96" s="843"/>
      <c r="ET96" s="843"/>
      <c r="EU96" s="843"/>
      <c r="EV96" s="843"/>
      <c r="EW96" s="843"/>
      <c r="EX96" s="843"/>
      <c r="EY96" s="843"/>
      <c r="EZ96" s="843"/>
      <c r="FA96" s="843"/>
      <c r="FB96" s="843"/>
      <c r="FC96" s="843"/>
      <c r="FD96" s="843"/>
      <c r="FE96" s="450"/>
      <c r="FF96" s="959"/>
      <c r="FG96" s="959"/>
      <c r="FH96" s="959"/>
      <c r="FI96" s="959"/>
      <c r="FJ96" s="959"/>
      <c r="FK96" s="959"/>
      <c r="FL96" s="959"/>
      <c r="FM96" s="959"/>
      <c r="FN96" s="959"/>
      <c r="FO96" s="959"/>
      <c r="FP96" s="959"/>
      <c r="FQ96" s="959"/>
      <c r="FR96" s="959"/>
      <c r="FS96" s="959"/>
      <c r="FT96" s="959"/>
      <c r="FU96" s="959"/>
      <c r="FV96" s="959"/>
      <c r="FW96" s="959"/>
      <c r="FX96" s="959"/>
      <c r="FY96" s="959"/>
      <c r="FZ96" s="959"/>
      <c r="GA96" s="959"/>
      <c r="GB96" s="959"/>
      <c r="GC96" s="959"/>
      <c r="GD96" s="959"/>
      <c r="GE96" s="474"/>
    </row>
    <row r="97" spans="1:187" s="334" customFormat="1" ht="6.6" customHeight="1" x14ac:dyDescent="0.15">
      <c r="B97" s="493"/>
      <c r="C97" s="1200" t="s">
        <v>461</v>
      </c>
      <c r="D97" s="1200"/>
      <c r="E97" s="1200"/>
      <c r="F97" s="1200"/>
      <c r="G97" s="1200"/>
      <c r="H97" s="1200"/>
      <c r="I97" s="1200"/>
      <c r="J97" s="1200"/>
      <c r="K97" s="1200"/>
      <c r="L97" s="1200"/>
      <c r="M97" s="1201"/>
      <c r="O97" s="344"/>
      <c r="P97" s="680"/>
      <c r="Q97" s="492"/>
      <c r="R97" s="492"/>
      <c r="S97" s="1101" t="s">
        <v>346</v>
      </c>
      <c r="T97" s="1101"/>
      <c r="U97" s="684"/>
      <c r="V97" s="684"/>
      <c r="W97" s="684"/>
      <c r="X97" s="490"/>
      <c r="Y97" s="1246"/>
      <c r="Z97" s="1137"/>
      <c r="AA97" s="1137"/>
      <c r="AB97" s="1137"/>
      <c r="AC97" s="1137"/>
      <c r="AD97" s="1137"/>
      <c r="AE97" s="1137"/>
      <c r="AF97" s="1137"/>
      <c r="AG97" s="1137"/>
      <c r="AH97" s="1137"/>
      <c r="AI97" s="1137"/>
      <c r="AJ97" s="1137"/>
      <c r="AK97" s="1137"/>
      <c r="AL97" s="1137"/>
      <c r="AM97" s="1137"/>
      <c r="AN97" s="1137"/>
      <c r="AO97" s="1137"/>
      <c r="AP97" s="1137"/>
      <c r="AQ97" s="1137"/>
      <c r="AR97" s="1137"/>
      <c r="AS97" s="1137"/>
      <c r="AT97" s="1137"/>
      <c r="AU97" s="1137"/>
      <c r="AV97" s="1137"/>
      <c r="AW97" s="1137"/>
      <c r="AX97" s="1137"/>
      <c r="AY97" s="1137"/>
      <c r="AZ97" s="1137"/>
      <c r="BA97" s="1137"/>
      <c r="BB97" s="1137"/>
      <c r="BC97" s="1137"/>
      <c r="BD97" s="1137"/>
      <c r="BE97" s="1137"/>
      <c r="BF97" s="1137"/>
      <c r="BG97" s="1247"/>
      <c r="BH97" s="680"/>
      <c r="BI97" s="492"/>
      <c r="BJ97" s="492"/>
      <c r="BK97" s="1101" t="s">
        <v>346</v>
      </c>
      <c r="BL97" s="1101"/>
      <c r="BM97" s="684"/>
      <c r="BN97" s="684"/>
      <c r="BO97" s="684"/>
      <c r="BP97" s="490"/>
      <c r="BQ97" s="491"/>
      <c r="BR97" s="671"/>
      <c r="BS97" s="671"/>
      <c r="BT97" s="343"/>
      <c r="BU97" s="1136"/>
      <c r="BV97" s="1137"/>
      <c r="BW97" s="1137"/>
      <c r="BX97" s="1137"/>
      <c r="BY97" s="1137"/>
      <c r="BZ97" s="1137"/>
      <c r="CA97" s="1137"/>
      <c r="CB97" s="1138"/>
      <c r="CC97" s="671"/>
      <c r="CD97" s="387"/>
      <c r="CE97" s="387"/>
      <c r="CF97" s="672"/>
      <c r="CG97" s="672"/>
      <c r="CH97" s="672"/>
      <c r="CI97" s="672"/>
      <c r="CJ97" s="671"/>
      <c r="CK97" s="671"/>
      <c r="CL97" s="671"/>
      <c r="CM97" s="671"/>
      <c r="CP97" s="670"/>
      <c r="CQ97" s="670"/>
      <c r="CR97" s="761"/>
      <c r="CS97" s="761"/>
      <c r="CT97" s="761"/>
      <c r="CU97" s="761"/>
      <c r="CV97" s="761"/>
      <c r="CW97" s="761"/>
      <c r="CX97" s="761"/>
      <c r="CY97" s="761"/>
      <c r="CZ97" s="761"/>
      <c r="DA97" s="761"/>
      <c r="DB97" s="761"/>
      <c r="DC97" s="761"/>
      <c r="DD97" s="344"/>
      <c r="DE97" s="686"/>
      <c r="DF97" s="817"/>
      <c r="DG97" s="817"/>
      <c r="DH97" s="774" t="s">
        <v>285</v>
      </c>
      <c r="DI97" s="774"/>
      <c r="DJ97" s="774"/>
      <c r="DK97" s="774"/>
      <c r="DL97" s="774"/>
      <c r="DM97" s="817"/>
      <c r="DN97" s="817"/>
      <c r="DO97" s="774" t="s">
        <v>186</v>
      </c>
      <c r="DP97" s="774"/>
      <c r="DQ97" s="774"/>
      <c r="DR97" s="774"/>
      <c r="DS97" s="774"/>
      <c r="DT97" s="817"/>
      <c r="DU97" s="817"/>
      <c r="DV97" s="774" t="s">
        <v>187</v>
      </c>
      <c r="DW97" s="774"/>
      <c r="DX97" s="774"/>
      <c r="DY97" s="774"/>
      <c r="DZ97" s="774"/>
      <c r="EA97" s="496"/>
      <c r="EB97" s="686"/>
      <c r="EC97" s="945"/>
      <c r="ED97" s="762"/>
      <c r="EE97" s="762"/>
      <c r="EF97" s="845"/>
      <c r="EG97" s="844"/>
      <c r="EH97" s="762"/>
      <c r="EI97" s="762"/>
      <c r="EJ97" s="845"/>
      <c r="EK97" s="844"/>
      <c r="EL97" s="762"/>
      <c r="EM97" s="762"/>
      <c r="EN97" s="845"/>
      <c r="EO97" s="844"/>
      <c r="EP97" s="762"/>
      <c r="EQ97" s="762"/>
      <c r="ER97" s="845"/>
      <c r="ES97" s="844"/>
      <c r="ET97" s="762"/>
      <c r="EU97" s="762"/>
      <c r="EV97" s="845"/>
      <c r="EW97" s="844"/>
      <c r="EX97" s="762"/>
      <c r="EY97" s="762"/>
      <c r="EZ97" s="845"/>
      <c r="FA97" s="844"/>
      <c r="FB97" s="762"/>
      <c r="FC97" s="762"/>
      <c r="FD97" s="762"/>
      <c r="FE97" s="450"/>
      <c r="FF97" s="959"/>
      <c r="FG97" s="959"/>
      <c r="FH97" s="959"/>
      <c r="FI97" s="959"/>
      <c r="FJ97" s="959"/>
      <c r="FK97" s="959"/>
      <c r="FL97" s="959"/>
      <c r="FM97" s="959"/>
      <c r="FN97" s="959"/>
      <c r="FO97" s="959"/>
      <c r="FP97" s="959"/>
      <c r="FQ97" s="959"/>
      <c r="FR97" s="959"/>
      <c r="FS97" s="959"/>
      <c r="FT97" s="959"/>
      <c r="FU97" s="959"/>
      <c r="FV97" s="959"/>
      <c r="FW97" s="959"/>
      <c r="FX97" s="959"/>
      <c r="FY97" s="959"/>
      <c r="FZ97" s="959"/>
      <c r="GA97" s="959"/>
      <c r="GB97" s="959"/>
      <c r="GC97" s="959"/>
      <c r="GD97" s="959"/>
      <c r="GE97" s="474"/>
    </row>
    <row r="98" spans="1:187" s="334" customFormat="1" ht="6.6" customHeight="1" x14ac:dyDescent="0.15">
      <c r="B98" s="495"/>
      <c r="C98" s="1200"/>
      <c r="D98" s="1200"/>
      <c r="E98" s="1200"/>
      <c r="F98" s="1200"/>
      <c r="G98" s="1200"/>
      <c r="H98" s="1200"/>
      <c r="I98" s="1200"/>
      <c r="J98" s="1200"/>
      <c r="K98" s="1200"/>
      <c r="L98" s="1200"/>
      <c r="M98" s="1201"/>
      <c r="O98" s="344"/>
      <c r="P98" s="680"/>
      <c r="Q98" s="492"/>
      <c r="R98" s="492"/>
      <c r="S98" s="1101"/>
      <c r="T98" s="1101"/>
      <c r="U98" s="684"/>
      <c r="V98" s="684"/>
      <c r="W98" s="684"/>
      <c r="X98" s="490"/>
      <c r="Y98" s="1246"/>
      <c r="Z98" s="1137"/>
      <c r="AA98" s="1137"/>
      <c r="AB98" s="1137"/>
      <c r="AC98" s="1137"/>
      <c r="AD98" s="1137"/>
      <c r="AE98" s="1137"/>
      <c r="AF98" s="1137"/>
      <c r="AG98" s="1137"/>
      <c r="AH98" s="1137"/>
      <c r="AI98" s="1137"/>
      <c r="AJ98" s="1137"/>
      <c r="AK98" s="1137"/>
      <c r="AL98" s="1137"/>
      <c r="AM98" s="1137"/>
      <c r="AN98" s="1137"/>
      <c r="AO98" s="1137"/>
      <c r="AP98" s="1137"/>
      <c r="AQ98" s="1137"/>
      <c r="AR98" s="1137"/>
      <c r="AS98" s="1137"/>
      <c r="AT98" s="1137"/>
      <c r="AU98" s="1137"/>
      <c r="AV98" s="1137"/>
      <c r="AW98" s="1137"/>
      <c r="AX98" s="1137"/>
      <c r="AY98" s="1137"/>
      <c r="AZ98" s="1137"/>
      <c r="BA98" s="1137"/>
      <c r="BB98" s="1137"/>
      <c r="BC98" s="1137"/>
      <c r="BD98" s="1137"/>
      <c r="BE98" s="1137"/>
      <c r="BF98" s="1137"/>
      <c r="BG98" s="1247"/>
      <c r="BH98" s="680"/>
      <c r="BI98" s="492"/>
      <c r="BJ98" s="492"/>
      <c r="BK98" s="1101"/>
      <c r="BL98" s="1101"/>
      <c r="BM98" s="684"/>
      <c r="BN98" s="684"/>
      <c r="BO98" s="684"/>
      <c r="BP98" s="490"/>
      <c r="BQ98" s="491"/>
      <c r="BR98" s="671"/>
      <c r="BS98" s="671"/>
      <c r="BT98" s="343"/>
      <c r="BU98" s="1136"/>
      <c r="BV98" s="1137"/>
      <c r="BW98" s="1137"/>
      <c r="BX98" s="1137"/>
      <c r="BY98" s="1137"/>
      <c r="BZ98" s="1137"/>
      <c r="CA98" s="1137"/>
      <c r="CB98" s="1138"/>
      <c r="CC98" s="671"/>
      <c r="CD98" s="387"/>
      <c r="CE98" s="387"/>
      <c r="CF98" s="1190" t="s">
        <v>392</v>
      </c>
      <c r="CG98" s="1190"/>
      <c r="CH98" s="1190"/>
      <c r="CI98" s="1190"/>
      <c r="CJ98" s="671"/>
      <c r="CK98" s="671"/>
      <c r="CL98" s="671"/>
      <c r="CM98" s="671"/>
      <c r="CP98" s="670"/>
      <c r="CQ98" s="670"/>
      <c r="CR98" s="761"/>
      <c r="CS98" s="761"/>
      <c r="CT98" s="761"/>
      <c r="CU98" s="761"/>
      <c r="CV98" s="761"/>
      <c r="CW98" s="761"/>
      <c r="CX98" s="761"/>
      <c r="CY98" s="761"/>
      <c r="CZ98" s="761"/>
      <c r="DA98" s="761"/>
      <c r="DB98" s="761"/>
      <c r="DC98" s="761"/>
      <c r="DD98" s="344"/>
      <c r="DE98" s="686"/>
      <c r="DF98" s="818"/>
      <c r="DG98" s="818"/>
      <c r="DH98" s="815"/>
      <c r="DI98" s="815"/>
      <c r="DJ98" s="815"/>
      <c r="DK98" s="815"/>
      <c r="DL98" s="815"/>
      <c r="DM98" s="818"/>
      <c r="DN98" s="818"/>
      <c r="DO98" s="815"/>
      <c r="DP98" s="815"/>
      <c r="DQ98" s="815"/>
      <c r="DR98" s="815"/>
      <c r="DS98" s="815"/>
      <c r="DT98" s="818"/>
      <c r="DU98" s="818"/>
      <c r="DV98" s="775"/>
      <c r="DW98" s="775"/>
      <c r="DX98" s="775"/>
      <c r="DY98" s="775"/>
      <c r="DZ98" s="775"/>
      <c r="EA98" s="399"/>
      <c r="EB98" s="686"/>
      <c r="EC98" s="946"/>
      <c r="ED98" s="763"/>
      <c r="EE98" s="763"/>
      <c r="EF98" s="847"/>
      <c r="EG98" s="846"/>
      <c r="EH98" s="763"/>
      <c r="EI98" s="763"/>
      <c r="EJ98" s="847"/>
      <c r="EK98" s="846"/>
      <c r="EL98" s="763"/>
      <c r="EM98" s="763"/>
      <c r="EN98" s="847"/>
      <c r="EO98" s="846"/>
      <c r="EP98" s="763"/>
      <c r="EQ98" s="763"/>
      <c r="ER98" s="847"/>
      <c r="ES98" s="846"/>
      <c r="ET98" s="763"/>
      <c r="EU98" s="763"/>
      <c r="EV98" s="847"/>
      <c r="EW98" s="846"/>
      <c r="EX98" s="763"/>
      <c r="EY98" s="763"/>
      <c r="EZ98" s="847"/>
      <c r="FA98" s="846"/>
      <c r="FB98" s="763"/>
      <c r="FC98" s="763"/>
      <c r="FD98" s="763"/>
      <c r="FE98" s="450"/>
      <c r="FF98" s="959"/>
      <c r="FG98" s="959"/>
      <c r="FH98" s="959"/>
      <c r="FI98" s="959"/>
      <c r="FJ98" s="959"/>
      <c r="FK98" s="959"/>
      <c r="FL98" s="959"/>
      <c r="FM98" s="959"/>
      <c r="FN98" s="959"/>
      <c r="FO98" s="959"/>
      <c r="FP98" s="959"/>
      <c r="FQ98" s="959"/>
      <c r="FR98" s="959"/>
      <c r="FS98" s="959"/>
      <c r="FT98" s="959"/>
      <c r="FU98" s="959"/>
      <c r="FV98" s="959"/>
      <c r="FW98" s="959"/>
      <c r="FX98" s="959"/>
      <c r="FY98" s="959"/>
      <c r="FZ98" s="959"/>
      <c r="GA98" s="959"/>
      <c r="GB98" s="959"/>
      <c r="GC98" s="959"/>
      <c r="GD98" s="959"/>
      <c r="GE98" s="474"/>
    </row>
    <row r="99" spans="1:187" s="334" customFormat="1" ht="6.6" customHeight="1" x14ac:dyDescent="0.15">
      <c r="B99" s="495"/>
      <c r="C99" s="1200"/>
      <c r="D99" s="1200"/>
      <c r="E99" s="1200"/>
      <c r="F99" s="1200"/>
      <c r="G99" s="1200"/>
      <c r="H99" s="1200"/>
      <c r="I99" s="1200"/>
      <c r="J99" s="1200"/>
      <c r="K99" s="1200"/>
      <c r="L99" s="1200"/>
      <c r="M99" s="1201"/>
      <c r="O99" s="344"/>
      <c r="P99" s="680"/>
      <c r="Q99" s="492"/>
      <c r="R99" s="492"/>
      <c r="S99" s="684"/>
      <c r="T99" s="684"/>
      <c r="U99" s="684"/>
      <c r="V99" s="684"/>
      <c r="W99" s="684"/>
      <c r="X99" s="490"/>
      <c r="Y99" s="1246"/>
      <c r="Z99" s="1137"/>
      <c r="AA99" s="1137"/>
      <c r="AB99" s="1137"/>
      <c r="AC99" s="1137"/>
      <c r="AD99" s="1137"/>
      <c r="AE99" s="1137"/>
      <c r="AF99" s="1137"/>
      <c r="AG99" s="1137"/>
      <c r="AH99" s="1137"/>
      <c r="AI99" s="1137"/>
      <c r="AJ99" s="1137"/>
      <c r="AK99" s="1137"/>
      <c r="AL99" s="1137"/>
      <c r="AM99" s="1137"/>
      <c r="AN99" s="1137"/>
      <c r="AO99" s="1137"/>
      <c r="AP99" s="1137"/>
      <c r="AQ99" s="1137"/>
      <c r="AR99" s="1137"/>
      <c r="AS99" s="1137"/>
      <c r="AT99" s="1137"/>
      <c r="AU99" s="1137"/>
      <c r="AV99" s="1137"/>
      <c r="AW99" s="1137"/>
      <c r="AX99" s="1137"/>
      <c r="AY99" s="1137"/>
      <c r="AZ99" s="1137"/>
      <c r="BA99" s="1137"/>
      <c r="BB99" s="1137"/>
      <c r="BC99" s="1137"/>
      <c r="BD99" s="1137"/>
      <c r="BE99" s="1137"/>
      <c r="BF99" s="1137"/>
      <c r="BG99" s="1247"/>
      <c r="BH99" s="680"/>
      <c r="BI99" s="492"/>
      <c r="BJ99" s="492"/>
      <c r="BK99" s="684"/>
      <c r="BL99" s="684"/>
      <c r="BM99" s="684"/>
      <c r="BN99" s="684"/>
      <c r="BO99" s="684"/>
      <c r="BP99" s="490"/>
      <c r="BQ99" s="491"/>
      <c r="BR99" s="671"/>
      <c r="BS99" s="671"/>
      <c r="BT99" s="343"/>
      <c r="BU99" s="1139"/>
      <c r="BV99" s="1140"/>
      <c r="BW99" s="1140"/>
      <c r="BX99" s="1140"/>
      <c r="BY99" s="1140"/>
      <c r="BZ99" s="1140"/>
      <c r="CA99" s="1140"/>
      <c r="CB99" s="1141"/>
      <c r="CC99" s="671"/>
      <c r="CD99" s="387"/>
      <c r="CE99" s="387"/>
      <c r="CF99" s="672"/>
      <c r="CG99" s="672"/>
      <c r="CH99" s="672"/>
      <c r="CI99" s="672"/>
      <c r="CJ99" s="671"/>
      <c r="CK99" s="671"/>
      <c r="CL99" s="671"/>
      <c r="CM99" s="671"/>
      <c r="CP99" s="670"/>
      <c r="CQ99" s="346"/>
      <c r="CR99" s="784"/>
      <c r="CS99" s="784"/>
      <c r="CT99" s="784"/>
      <c r="CU99" s="784"/>
      <c r="CV99" s="784"/>
      <c r="CW99" s="784"/>
      <c r="CX99" s="784"/>
      <c r="CY99" s="784"/>
      <c r="CZ99" s="784"/>
      <c r="DA99" s="784"/>
      <c r="DB99" s="784"/>
      <c r="DC99" s="784"/>
      <c r="DD99" s="347"/>
      <c r="DE99" s="686"/>
      <c r="DF99" s="819"/>
      <c r="DG99" s="819"/>
      <c r="DH99" s="816"/>
      <c r="DI99" s="816"/>
      <c r="DJ99" s="816"/>
      <c r="DK99" s="816"/>
      <c r="DL99" s="816"/>
      <c r="DM99" s="819"/>
      <c r="DN99" s="819"/>
      <c r="DO99" s="816"/>
      <c r="DP99" s="816"/>
      <c r="DQ99" s="816"/>
      <c r="DR99" s="816"/>
      <c r="DS99" s="816"/>
      <c r="DT99" s="819"/>
      <c r="DU99" s="819"/>
      <c r="DV99" s="816"/>
      <c r="DW99" s="816"/>
      <c r="DX99" s="816"/>
      <c r="DY99" s="816"/>
      <c r="DZ99" s="816"/>
      <c r="EA99" s="405"/>
      <c r="EB99" s="686"/>
      <c r="EC99" s="947"/>
      <c r="ED99" s="764"/>
      <c r="EE99" s="764"/>
      <c r="EF99" s="849"/>
      <c r="EG99" s="848"/>
      <c r="EH99" s="764"/>
      <c r="EI99" s="764"/>
      <c r="EJ99" s="849"/>
      <c r="EK99" s="848"/>
      <c r="EL99" s="764"/>
      <c r="EM99" s="764"/>
      <c r="EN99" s="849"/>
      <c r="EO99" s="848"/>
      <c r="EP99" s="764"/>
      <c r="EQ99" s="764"/>
      <c r="ER99" s="849"/>
      <c r="ES99" s="848"/>
      <c r="ET99" s="764"/>
      <c r="EU99" s="764"/>
      <c r="EV99" s="849"/>
      <c r="EW99" s="848"/>
      <c r="EX99" s="764"/>
      <c r="EY99" s="764"/>
      <c r="EZ99" s="849"/>
      <c r="FA99" s="848"/>
      <c r="FB99" s="764"/>
      <c r="FC99" s="764"/>
      <c r="FD99" s="764"/>
      <c r="FE99" s="456"/>
      <c r="FF99" s="960"/>
      <c r="FG99" s="960"/>
      <c r="FH99" s="960"/>
      <c r="FI99" s="960"/>
      <c r="FJ99" s="960"/>
      <c r="FK99" s="960"/>
      <c r="FL99" s="960"/>
      <c r="FM99" s="960"/>
      <c r="FN99" s="960"/>
      <c r="FO99" s="960"/>
      <c r="FP99" s="960"/>
      <c r="FQ99" s="960"/>
      <c r="FR99" s="960"/>
      <c r="FS99" s="960"/>
      <c r="FT99" s="960"/>
      <c r="FU99" s="960"/>
      <c r="FV99" s="960"/>
      <c r="FW99" s="960"/>
      <c r="FX99" s="960"/>
      <c r="FY99" s="960"/>
      <c r="FZ99" s="960"/>
      <c r="GA99" s="960"/>
      <c r="GB99" s="960"/>
      <c r="GC99" s="960"/>
      <c r="GD99" s="960"/>
      <c r="GE99" s="474"/>
    </row>
    <row r="100" spans="1:187" s="334" customFormat="1" ht="6.6" customHeight="1" x14ac:dyDescent="0.15">
      <c r="B100" s="495"/>
      <c r="C100" s="1200"/>
      <c r="D100" s="1200"/>
      <c r="E100" s="1200"/>
      <c r="F100" s="1200"/>
      <c r="G100" s="1200"/>
      <c r="H100" s="1200"/>
      <c r="I100" s="1200"/>
      <c r="J100" s="1200"/>
      <c r="K100" s="1200"/>
      <c r="L100" s="1200"/>
      <c r="M100" s="1201"/>
      <c r="O100" s="344"/>
      <c r="P100" s="680"/>
      <c r="Q100" s="492"/>
      <c r="R100" s="492"/>
      <c r="S100" s="1101" t="s">
        <v>345</v>
      </c>
      <c r="T100" s="1101"/>
      <c r="U100" s="1101"/>
      <c r="V100" s="684"/>
      <c r="W100" s="684"/>
      <c r="X100" s="490"/>
      <c r="Y100" s="1246"/>
      <c r="Z100" s="1137"/>
      <c r="AA100" s="1137"/>
      <c r="AB100" s="1137"/>
      <c r="AC100" s="1137"/>
      <c r="AD100" s="1137"/>
      <c r="AE100" s="1137"/>
      <c r="AF100" s="1137"/>
      <c r="AG100" s="1137"/>
      <c r="AH100" s="1137"/>
      <c r="AI100" s="1137"/>
      <c r="AJ100" s="1137"/>
      <c r="AK100" s="1137"/>
      <c r="AL100" s="1137"/>
      <c r="AM100" s="1137"/>
      <c r="AN100" s="1137"/>
      <c r="AO100" s="1137"/>
      <c r="AP100" s="1137"/>
      <c r="AQ100" s="1137"/>
      <c r="AR100" s="1137"/>
      <c r="AS100" s="1137"/>
      <c r="AT100" s="1137"/>
      <c r="AU100" s="1137"/>
      <c r="AV100" s="1137"/>
      <c r="AW100" s="1137"/>
      <c r="AX100" s="1137"/>
      <c r="AY100" s="1137"/>
      <c r="AZ100" s="1137"/>
      <c r="BA100" s="1137"/>
      <c r="BB100" s="1137"/>
      <c r="BC100" s="1137"/>
      <c r="BD100" s="1137"/>
      <c r="BE100" s="1137"/>
      <c r="BF100" s="1137"/>
      <c r="BG100" s="1247"/>
      <c r="BH100" s="680"/>
      <c r="BI100" s="492"/>
      <c r="BJ100" s="492"/>
      <c r="BK100" s="1101" t="s">
        <v>345</v>
      </c>
      <c r="BL100" s="1101"/>
      <c r="BM100" s="1101"/>
      <c r="BN100" s="684"/>
      <c r="BO100" s="684"/>
      <c r="BP100" s="490"/>
      <c r="BQ100" s="491"/>
      <c r="BR100" s="671"/>
      <c r="BS100" s="671"/>
      <c r="BT100" s="343"/>
      <c r="BU100" s="1142"/>
      <c r="BV100" s="1143"/>
      <c r="BW100" s="1143"/>
      <c r="BX100" s="1143"/>
      <c r="BY100" s="1143"/>
      <c r="BZ100" s="1143"/>
      <c r="CA100" s="1143"/>
      <c r="CB100" s="1144"/>
      <c r="CC100" s="671"/>
      <c r="CD100" s="387"/>
      <c r="CE100" s="387"/>
      <c r="CF100" s="1190" t="s">
        <v>393</v>
      </c>
      <c r="CG100" s="1190"/>
      <c r="CH100" s="1190"/>
      <c r="CI100" s="1190"/>
      <c r="CJ100" s="671"/>
      <c r="CK100" s="671"/>
      <c r="CL100" s="671"/>
      <c r="CM100" s="671"/>
      <c r="CP100" s="670"/>
      <c r="CQ100" s="670"/>
      <c r="CR100" s="450"/>
      <c r="CS100" s="450"/>
      <c r="CT100" s="450"/>
      <c r="CU100" s="450"/>
      <c r="CV100" s="450"/>
      <c r="CW100" s="450"/>
      <c r="CX100" s="450"/>
      <c r="CY100" s="450"/>
      <c r="CZ100" s="450"/>
      <c r="DA100" s="450"/>
      <c r="DB100" s="450"/>
      <c r="DC100" s="450"/>
      <c r="DD100" s="341"/>
      <c r="DE100" s="970" t="s">
        <v>76</v>
      </c>
      <c r="DF100" s="971"/>
      <c r="DG100" s="971"/>
      <c r="DH100" s="971"/>
      <c r="DI100" s="971"/>
      <c r="DJ100" s="971"/>
      <c r="DK100" s="971"/>
      <c r="DL100" s="971"/>
      <c r="DM100" s="971"/>
      <c r="DN100" s="971"/>
      <c r="DO100" s="971"/>
      <c r="DP100" s="971"/>
      <c r="DQ100" s="971"/>
      <c r="DR100" s="971"/>
      <c r="DS100" s="971"/>
      <c r="DT100" s="971"/>
      <c r="DU100" s="971"/>
      <c r="DV100" s="971"/>
      <c r="DW100" s="971"/>
      <c r="DX100" s="971"/>
      <c r="DY100" s="971"/>
      <c r="DZ100" s="971"/>
      <c r="EA100" s="971"/>
      <c r="EB100" s="972"/>
      <c r="EC100" s="970" t="s">
        <v>200</v>
      </c>
      <c r="ED100" s="973"/>
      <c r="EE100" s="974"/>
      <c r="EF100" s="974"/>
      <c r="EG100" s="974"/>
      <c r="EH100" s="974"/>
      <c r="EI100" s="974"/>
      <c r="EJ100" s="974"/>
      <c r="EK100" s="974"/>
      <c r="EL100" s="974"/>
      <c r="EM100" s="974"/>
      <c r="EN100" s="974"/>
      <c r="EO100" s="974"/>
      <c r="EP100" s="974"/>
      <c r="EQ100" s="974"/>
      <c r="ER100" s="974"/>
      <c r="ES100" s="974"/>
      <c r="ET100" s="974"/>
      <c r="EU100" s="974"/>
      <c r="EV100" s="974"/>
      <c r="EW100" s="974"/>
      <c r="EX100" s="974"/>
      <c r="EY100" s="974"/>
      <c r="EZ100" s="974"/>
      <c r="FA100" s="974"/>
      <c r="FB100" s="974"/>
      <c r="FC100" s="974"/>
      <c r="FD100" s="974"/>
      <c r="FE100" s="456"/>
      <c r="FF100" s="960"/>
      <c r="FG100" s="960"/>
      <c r="FH100" s="960"/>
      <c r="FI100" s="960"/>
      <c r="FJ100" s="960"/>
      <c r="FK100" s="960"/>
      <c r="FL100" s="960"/>
      <c r="FM100" s="960"/>
      <c r="FN100" s="960"/>
      <c r="FO100" s="960"/>
      <c r="FP100" s="960"/>
      <c r="FQ100" s="960"/>
      <c r="FR100" s="960"/>
      <c r="FS100" s="960"/>
      <c r="FT100" s="960"/>
      <c r="FU100" s="960"/>
      <c r="FV100" s="960"/>
      <c r="FW100" s="960"/>
      <c r="FX100" s="960"/>
      <c r="FY100" s="960"/>
      <c r="FZ100" s="960"/>
      <c r="GA100" s="960"/>
      <c r="GB100" s="960"/>
      <c r="GC100" s="960"/>
      <c r="GD100" s="960"/>
      <c r="GE100" s="474"/>
    </row>
    <row r="101" spans="1:187" s="334" customFormat="1" ht="6.6" customHeight="1" x14ac:dyDescent="0.15">
      <c r="B101" s="495"/>
      <c r="C101" s="1200"/>
      <c r="D101" s="1200"/>
      <c r="E101" s="1200"/>
      <c r="F101" s="1200"/>
      <c r="G101" s="1200"/>
      <c r="H101" s="1200"/>
      <c r="I101" s="1200"/>
      <c r="J101" s="1200"/>
      <c r="K101" s="1200"/>
      <c r="L101" s="1200"/>
      <c r="M101" s="1201"/>
      <c r="O101" s="344"/>
      <c r="P101" s="680"/>
      <c r="Q101" s="687"/>
      <c r="R101" s="687"/>
      <c r="S101" s="1101"/>
      <c r="T101" s="1101"/>
      <c r="U101" s="1101"/>
      <c r="V101" s="684"/>
      <c r="W101" s="684"/>
      <c r="X101" s="490"/>
      <c r="Y101" s="1246"/>
      <c r="Z101" s="1137"/>
      <c r="AA101" s="1137"/>
      <c r="AB101" s="1137"/>
      <c r="AC101" s="1137"/>
      <c r="AD101" s="1137"/>
      <c r="AE101" s="1137"/>
      <c r="AF101" s="1137"/>
      <c r="AG101" s="1137"/>
      <c r="AH101" s="1137"/>
      <c r="AI101" s="1137"/>
      <c r="AJ101" s="1137"/>
      <c r="AK101" s="1137"/>
      <c r="AL101" s="1137"/>
      <c r="AM101" s="1137"/>
      <c r="AN101" s="1137"/>
      <c r="AO101" s="1137"/>
      <c r="AP101" s="1137"/>
      <c r="AQ101" s="1137"/>
      <c r="AR101" s="1137"/>
      <c r="AS101" s="1137"/>
      <c r="AT101" s="1137"/>
      <c r="AU101" s="1137"/>
      <c r="AV101" s="1137"/>
      <c r="AW101" s="1137"/>
      <c r="AX101" s="1137"/>
      <c r="AY101" s="1137"/>
      <c r="AZ101" s="1137"/>
      <c r="BA101" s="1137"/>
      <c r="BB101" s="1137"/>
      <c r="BC101" s="1137"/>
      <c r="BD101" s="1137"/>
      <c r="BE101" s="1137"/>
      <c r="BF101" s="1137"/>
      <c r="BG101" s="1247"/>
      <c r="BH101" s="680"/>
      <c r="BI101" s="687"/>
      <c r="BJ101" s="687"/>
      <c r="BK101" s="1101"/>
      <c r="BL101" s="1101"/>
      <c r="BM101" s="1101"/>
      <c r="BN101" s="684"/>
      <c r="BO101" s="684"/>
      <c r="BP101" s="490"/>
      <c r="BQ101" s="491"/>
      <c r="BR101" s="671"/>
      <c r="BS101" s="671"/>
      <c r="BT101" s="671"/>
      <c r="BU101" s="671"/>
      <c r="BV101" s="671"/>
      <c r="BW101" s="671"/>
      <c r="BX101" s="671"/>
      <c r="BY101" s="671"/>
      <c r="BZ101" s="671"/>
      <c r="CA101" s="671"/>
      <c r="CB101" s="671"/>
      <c r="CC101" s="671"/>
      <c r="CD101" s="471"/>
      <c r="CE101" s="471"/>
      <c r="CF101" s="666"/>
      <c r="CG101" s="666"/>
      <c r="CH101" s="666"/>
      <c r="CI101" s="671"/>
      <c r="CJ101" s="671"/>
      <c r="CK101" s="671"/>
      <c r="CL101" s="671"/>
      <c r="CM101" s="671"/>
      <c r="CO101" s="336"/>
      <c r="CP101" s="342"/>
      <c r="CQ101" s="670"/>
      <c r="CR101" s="760" t="s">
        <v>174</v>
      </c>
      <c r="CS101" s="760"/>
      <c r="CT101" s="760"/>
      <c r="CU101" s="760"/>
      <c r="CV101" s="760"/>
      <c r="CW101" s="760"/>
      <c r="CX101" s="760"/>
      <c r="CY101" s="760"/>
      <c r="CZ101" s="760"/>
      <c r="DA101" s="760"/>
      <c r="DB101" s="814"/>
      <c r="DC101" s="713"/>
      <c r="DD101" s="670"/>
      <c r="DE101" s="970"/>
      <c r="DF101" s="971"/>
      <c r="DG101" s="971"/>
      <c r="DH101" s="971"/>
      <c r="DI101" s="971"/>
      <c r="DJ101" s="971"/>
      <c r="DK101" s="971"/>
      <c r="DL101" s="971"/>
      <c r="DM101" s="971"/>
      <c r="DN101" s="971"/>
      <c r="DO101" s="971"/>
      <c r="DP101" s="971"/>
      <c r="DQ101" s="971"/>
      <c r="DR101" s="971"/>
      <c r="DS101" s="971"/>
      <c r="DT101" s="971"/>
      <c r="DU101" s="971"/>
      <c r="DV101" s="971"/>
      <c r="DW101" s="971"/>
      <c r="DX101" s="971"/>
      <c r="DY101" s="971"/>
      <c r="DZ101" s="971"/>
      <c r="EA101" s="971"/>
      <c r="EB101" s="972"/>
      <c r="EC101" s="975"/>
      <c r="ED101" s="974"/>
      <c r="EE101" s="974"/>
      <c r="EF101" s="974"/>
      <c r="EG101" s="974"/>
      <c r="EH101" s="974"/>
      <c r="EI101" s="974"/>
      <c r="EJ101" s="974"/>
      <c r="EK101" s="974"/>
      <c r="EL101" s="974"/>
      <c r="EM101" s="974"/>
      <c r="EN101" s="974"/>
      <c r="EO101" s="974"/>
      <c r="EP101" s="974"/>
      <c r="EQ101" s="974"/>
      <c r="ER101" s="974"/>
      <c r="ES101" s="974"/>
      <c r="ET101" s="974"/>
      <c r="EU101" s="974"/>
      <c r="EV101" s="974"/>
      <c r="EW101" s="974"/>
      <c r="EX101" s="974"/>
      <c r="EY101" s="974"/>
      <c r="EZ101" s="974"/>
      <c r="FA101" s="974"/>
      <c r="FB101" s="974"/>
      <c r="FC101" s="974"/>
      <c r="FD101" s="974"/>
      <c r="FE101" s="456"/>
      <c r="FF101" s="960"/>
      <c r="FG101" s="960"/>
      <c r="FH101" s="960"/>
      <c r="FI101" s="960"/>
      <c r="FJ101" s="960"/>
      <c r="FK101" s="960"/>
      <c r="FL101" s="960"/>
      <c r="FM101" s="960"/>
      <c r="FN101" s="960"/>
      <c r="FO101" s="960"/>
      <c r="FP101" s="960"/>
      <c r="FQ101" s="960"/>
      <c r="FR101" s="960"/>
      <c r="FS101" s="960"/>
      <c r="FT101" s="960"/>
      <c r="FU101" s="960"/>
      <c r="FV101" s="960"/>
      <c r="FW101" s="960"/>
      <c r="FX101" s="960"/>
      <c r="FY101" s="960"/>
      <c r="FZ101" s="960"/>
      <c r="GA101" s="960"/>
      <c r="GB101" s="960"/>
      <c r="GC101" s="960"/>
      <c r="GD101" s="960"/>
      <c r="GE101" s="494"/>
    </row>
    <row r="102" spans="1:187" s="334" customFormat="1" ht="6.6" customHeight="1" x14ac:dyDescent="0.15">
      <c r="A102" s="354"/>
      <c r="B102" s="870" t="s">
        <v>522</v>
      </c>
      <c r="C102" s="870"/>
      <c r="D102" s="870"/>
      <c r="E102" s="870"/>
      <c r="F102" s="870"/>
      <c r="G102" s="870"/>
      <c r="H102" s="870"/>
      <c r="I102" s="870"/>
      <c r="J102" s="870"/>
      <c r="K102" s="870"/>
      <c r="L102" s="870"/>
      <c r="M102" s="870"/>
      <c r="N102" s="1164"/>
      <c r="O102" s="341"/>
      <c r="P102" s="355"/>
      <c r="Q102" s="679"/>
      <c r="R102" s="679"/>
      <c r="S102" s="727"/>
      <c r="T102" s="727"/>
      <c r="U102" s="1193"/>
      <c r="V102" s="1194"/>
      <c r="W102" s="1194"/>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194"/>
      <c r="AS102" s="1194"/>
      <c r="AT102" s="1194"/>
      <c r="AU102" s="1194"/>
      <c r="AV102" s="1194"/>
      <c r="AW102" s="1194"/>
      <c r="AX102" s="1194"/>
      <c r="AY102" s="1194"/>
      <c r="AZ102" s="1194"/>
      <c r="BA102" s="1194"/>
      <c r="BB102" s="1194"/>
      <c r="BC102" s="1194"/>
      <c r="BD102" s="1194"/>
      <c r="BE102" s="1194"/>
      <c r="BF102" s="1194"/>
      <c r="BG102" s="1194"/>
      <c r="BH102" s="1194"/>
      <c r="BI102" s="1194"/>
      <c r="BJ102" s="1194"/>
      <c r="BK102" s="1194"/>
      <c r="BL102" s="1194"/>
      <c r="BM102" s="1194"/>
      <c r="BN102" s="1194"/>
      <c r="BO102" s="1194"/>
      <c r="BP102" s="1194"/>
      <c r="BQ102" s="1194"/>
      <c r="BR102" s="1194"/>
      <c r="BS102" s="1194"/>
      <c r="BT102" s="1194"/>
      <c r="BU102" s="1194"/>
      <c r="BV102" s="1194"/>
      <c r="BW102" s="1194"/>
      <c r="BX102" s="1194"/>
      <c r="BY102" s="1194"/>
      <c r="BZ102" s="1194"/>
      <c r="CA102" s="1194"/>
      <c r="CB102" s="1194"/>
      <c r="CC102" s="1194"/>
      <c r="CD102" s="1194"/>
      <c r="CE102" s="1194"/>
      <c r="CF102" s="1194"/>
      <c r="CG102" s="1194"/>
      <c r="CH102" s="1194"/>
      <c r="CI102" s="1194"/>
      <c r="CJ102" s="1194"/>
      <c r="CK102" s="1194"/>
      <c r="CL102" s="1194"/>
      <c r="CM102" s="1194"/>
      <c r="CN102" s="354"/>
      <c r="CO102" s="336"/>
      <c r="CP102" s="342"/>
      <c r="CQ102" s="670"/>
      <c r="CR102" s="760"/>
      <c r="CS102" s="760"/>
      <c r="CT102" s="760"/>
      <c r="CU102" s="760"/>
      <c r="CV102" s="760"/>
      <c r="CW102" s="760"/>
      <c r="CX102" s="760"/>
      <c r="CY102" s="760"/>
      <c r="CZ102" s="760"/>
      <c r="DA102" s="760"/>
      <c r="DB102" s="814"/>
      <c r="DC102" s="713"/>
      <c r="DD102" s="670"/>
      <c r="DE102" s="948">
        <v>1</v>
      </c>
      <c r="DF102" s="830"/>
      <c r="DG102" s="830"/>
      <c r="DH102" s="830"/>
      <c r="DI102" s="829"/>
      <c r="DJ102" s="829"/>
      <c r="DK102" s="829"/>
      <c r="DL102" s="829"/>
      <c r="DM102" s="829"/>
      <c r="DN102" s="829"/>
      <c r="DO102" s="829"/>
      <c r="DP102" s="829"/>
      <c r="DQ102" s="829"/>
      <c r="DR102" s="829"/>
      <c r="DS102" s="829"/>
      <c r="DT102" s="829"/>
      <c r="DU102" s="830">
        <v>0</v>
      </c>
      <c r="DV102" s="830"/>
      <c r="DW102" s="830"/>
      <c r="DX102" s="830"/>
      <c r="DY102" s="831" t="s">
        <v>159</v>
      </c>
      <c r="DZ102" s="831"/>
      <c r="EA102" s="831"/>
      <c r="EB102" s="832"/>
      <c r="EC102" s="964"/>
      <c r="ED102" s="834"/>
      <c r="EE102" s="834"/>
      <c r="EF102" s="965"/>
      <c r="EG102" s="834"/>
      <c r="EH102" s="834"/>
      <c r="EI102" s="834"/>
      <c r="EJ102" s="834"/>
      <c r="EK102" s="833"/>
      <c r="EL102" s="834"/>
      <c r="EM102" s="834"/>
      <c r="EN102" s="834"/>
      <c r="EO102" s="824"/>
      <c r="EP102" s="825"/>
      <c r="EQ102" s="825"/>
      <c r="ER102" s="826"/>
      <c r="ES102" s="824"/>
      <c r="ET102" s="825"/>
      <c r="EU102" s="826"/>
      <c r="EV102" s="824"/>
      <c r="EW102" s="825"/>
      <c r="EX102" s="826"/>
      <c r="EY102" s="824"/>
      <c r="EZ102" s="825"/>
      <c r="FA102" s="826"/>
      <c r="FB102" s="827">
        <v>1</v>
      </c>
      <c r="FC102" s="828"/>
      <c r="FD102" s="828"/>
      <c r="FE102" s="456"/>
      <c r="FF102" s="960"/>
      <c r="FG102" s="960"/>
      <c r="FH102" s="960"/>
      <c r="FI102" s="960"/>
      <c r="FJ102" s="960"/>
      <c r="FK102" s="960"/>
      <c r="FL102" s="960"/>
      <c r="FM102" s="960"/>
      <c r="FN102" s="960"/>
      <c r="FO102" s="960"/>
      <c r="FP102" s="960"/>
      <c r="FQ102" s="960"/>
      <c r="FR102" s="960"/>
      <c r="FS102" s="960"/>
      <c r="FT102" s="960"/>
      <c r="FU102" s="960"/>
      <c r="FV102" s="960"/>
      <c r="FW102" s="960"/>
      <c r="FX102" s="960"/>
      <c r="FY102" s="960"/>
      <c r="FZ102" s="960"/>
      <c r="GA102" s="960"/>
      <c r="GB102" s="960"/>
      <c r="GC102" s="960"/>
      <c r="GD102" s="960"/>
      <c r="GE102" s="494"/>
    </row>
    <row r="103" spans="1:187" s="334" customFormat="1" ht="6.6" customHeight="1" x14ac:dyDescent="0.15">
      <c r="B103" s="871"/>
      <c r="C103" s="871"/>
      <c r="D103" s="871"/>
      <c r="E103" s="871"/>
      <c r="F103" s="871"/>
      <c r="G103" s="871"/>
      <c r="H103" s="871"/>
      <c r="I103" s="871"/>
      <c r="J103" s="871"/>
      <c r="K103" s="871"/>
      <c r="L103" s="871"/>
      <c r="M103" s="871"/>
      <c r="N103" s="1158"/>
      <c r="O103" s="344"/>
      <c r="P103" s="719"/>
      <c r="Q103" s="671"/>
      <c r="R103" s="671"/>
      <c r="S103" s="666"/>
      <c r="T103" s="666"/>
      <c r="U103" s="1075"/>
      <c r="V103" s="1076"/>
      <c r="W103" s="1076"/>
      <c r="X103" s="1076"/>
      <c r="Y103" s="1076"/>
      <c r="Z103" s="1076"/>
      <c r="AA103" s="1076"/>
      <c r="AB103" s="1076"/>
      <c r="AC103" s="1076"/>
      <c r="AD103" s="1076"/>
      <c r="AE103" s="1076"/>
      <c r="AF103" s="1076"/>
      <c r="AG103" s="1076"/>
      <c r="AH103" s="1076"/>
      <c r="AI103" s="1076"/>
      <c r="AJ103" s="1076"/>
      <c r="AK103" s="1076"/>
      <c r="AL103" s="1076"/>
      <c r="AM103" s="1076"/>
      <c r="AN103" s="1076"/>
      <c r="AO103" s="1076"/>
      <c r="AP103" s="1076"/>
      <c r="AQ103" s="1076"/>
      <c r="AR103" s="1076"/>
      <c r="AS103" s="1076"/>
      <c r="AT103" s="1076"/>
      <c r="AU103" s="1076"/>
      <c r="AV103" s="1076"/>
      <c r="AW103" s="1076"/>
      <c r="AX103" s="1076"/>
      <c r="AY103" s="1076"/>
      <c r="AZ103" s="1076"/>
      <c r="BA103" s="1076"/>
      <c r="BB103" s="1076"/>
      <c r="BC103" s="1076"/>
      <c r="BD103" s="1076"/>
      <c r="BE103" s="1076"/>
      <c r="BF103" s="1076"/>
      <c r="BG103" s="1076"/>
      <c r="BH103" s="1076"/>
      <c r="BI103" s="1076"/>
      <c r="BJ103" s="1076"/>
      <c r="BK103" s="1076"/>
      <c r="BL103" s="1076"/>
      <c r="BM103" s="1076"/>
      <c r="BN103" s="1076"/>
      <c r="BO103" s="1076"/>
      <c r="BP103" s="1076"/>
      <c r="BQ103" s="1076"/>
      <c r="BR103" s="1076"/>
      <c r="BS103" s="1076"/>
      <c r="BT103" s="1076"/>
      <c r="BU103" s="1076"/>
      <c r="BV103" s="1076"/>
      <c r="BW103" s="1076"/>
      <c r="BX103" s="1076"/>
      <c r="BY103" s="1076"/>
      <c r="BZ103" s="1076"/>
      <c r="CA103" s="1076"/>
      <c r="CB103" s="1076"/>
      <c r="CC103" s="1076"/>
      <c r="CD103" s="1076"/>
      <c r="CE103" s="1076"/>
      <c r="CF103" s="1076"/>
      <c r="CG103" s="1076"/>
      <c r="CH103" s="1076"/>
      <c r="CI103" s="1076"/>
      <c r="CJ103" s="1076"/>
      <c r="CK103" s="1076"/>
      <c r="CL103" s="1076"/>
      <c r="CM103" s="1076"/>
      <c r="CO103" s="336"/>
      <c r="CP103" s="342"/>
      <c r="CQ103" s="670"/>
      <c r="CR103" s="760"/>
      <c r="CS103" s="760"/>
      <c r="CT103" s="760"/>
      <c r="CU103" s="760"/>
      <c r="CV103" s="760"/>
      <c r="CW103" s="760"/>
      <c r="CX103" s="760"/>
      <c r="CY103" s="760"/>
      <c r="CZ103" s="760"/>
      <c r="DA103" s="760"/>
      <c r="DB103" s="814"/>
      <c r="DC103" s="713"/>
      <c r="DD103" s="670"/>
      <c r="DE103" s="948"/>
      <c r="DF103" s="830"/>
      <c r="DG103" s="830"/>
      <c r="DH103" s="830"/>
      <c r="DI103" s="829"/>
      <c r="DJ103" s="829"/>
      <c r="DK103" s="829"/>
      <c r="DL103" s="829"/>
      <c r="DM103" s="829"/>
      <c r="DN103" s="829"/>
      <c r="DO103" s="829"/>
      <c r="DP103" s="829"/>
      <c r="DQ103" s="829"/>
      <c r="DR103" s="829"/>
      <c r="DS103" s="829"/>
      <c r="DT103" s="829"/>
      <c r="DU103" s="830"/>
      <c r="DV103" s="830"/>
      <c r="DW103" s="830"/>
      <c r="DX103" s="830"/>
      <c r="DY103" s="831"/>
      <c r="DZ103" s="831"/>
      <c r="EA103" s="831"/>
      <c r="EB103" s="832"/>
      <c r="EC103" s="966"/>
      <c r="ED103" s="836"/>
      <c r="EE103" s="836"/>
      <c r="EF103" s="967"/>
      <c r="EG103" s="836"/>
      <c r="EH103" s="836"/>
      <c r="EI103" s="836"/>
      <c r="EJ103" s="836"/>
      <c r="EK103" s="835"/>
      <c r="EL103" s="836"/>
      <c r="EM103" s="836"/>
      <c r="EN103" s="836"/>
      <c r="EO103" s="824"/>
      <c r="EP103" s="825"/>
      <c r="EQ103" s="825"/>
      <c r="ER103" s="826"/>
      <c r="ES103" s="824"/>
      <c r="ET103" s="825"/>
      <c r="EU103" s="826"/>
      <c r="EV103" s="824"/>
      <c r="EW103" s="825"/>
      <c r="EX103" s="826"/>
      <c r="EY103" s="824"/>
      <c r="EZ103" s="825"/>
      <c r="FA103" s="826"/>
      <c r="FB103" s="827"/>
      <c r="FC103" s="828"/>
      <c r="FD103" s="828"/>
      <c r="FE103" s="456"/>
      <c r="FF103" s="961"/>
      <c r="FG103" s="961"/>
      <c r="FH103" s="961"/>
      <c r="FI103" s="961"/>
      <c r="FJ103" s="961"/>
      <c r="FK103" s="961"/>
      <c r="FL103" s="961"/>
      <c r="FM103" s="961"/>
      <c r="FN103" s="961"/>
      <c r="FO103" s="961"/>
      <c r="FP103" s="961"/>
      <c r="FQ103" s="961"/>
      <c r="FR103" s="961"/>
      <c r="FS103" s="961"/>
      <c r="FT103" s="961"/>
      <c r="FU103" s="961"/>
      <c r="FV103" s="961"/>
      <c r="FW103" s="961"/>
      <c r="FX103" s="961"/>
      <c r="FY103" s="961"/>
      <c r="FZ103" s="961"/>
      <c r="GA103" s="961"/>
      <c r="GB103" s="961"/>
      <c r="GC103" s="961"/>
      <c r="GD103" s="961"/>
      <c r="GE103" s="494"/>
    </row>
    <row r="104" spans="1:187" s="334" customFormat="1" ht="6.6" customHeight="1" x14ac:dyDescent="0.15">
      <c r="B104" s="871"/>
      <c r="C104" s="871"/>
      <c r="D104" s="871"/>
      <c r="E104" s="871"/>
      <c r="F104" s="871"/>
      <c r="G104" s="871"/>
      <c r="H104" s="871"/>
      <c r="I104" s="871"/>
      <c r="J104" s="871"/>
      <c r="K104" s="871"/>
      <c r="L104" s="871"/>
      <c r="M104" s="871"/>
      <c r="N104" s="1158"/>
      <c r="O104" s="344"/>
      <c r="P104" s="1180" t="s">
        <v>333</v>
      </c>
      <c r="Q104" s="980"/>
      <c r="R104" s="980"/>
      <c r="S104" s="980"/>
      <c r="T104" s="980"/>
      <c r="U104" s="1075"/>
      <c r="V104" s="1076"/>
      <c r="W104" s="1076"/>
      <c r="X104" s="1076"/>
      <c r="Y104" s="1076"/>
      <c r="Z104" s="1076"/>
      <c r="AA104" s="1076"/>
      <c r="AB104" s="1076"/>
      <c r="AC104" s="1076"/>
      <c r="AD104" s="1076"/>
      <c r="AE104" s="1076"/>
      <c r="AF104" s="1076"/>
      <c r="AG104" s="1076"/>
      <c r="AH104" s="1076"/>
      <c r="AI104" s="1076"/>
      <c r="AJ104" s="1076"/>
      <c r="AK104" s="1076"/>
      <c r="AL104" s="1076"/>
      <c r="AM104" s="1076"/>
      <c r="AN104" s="1076"/>
      <c r="AO104" s="1076"/>
      <c r="AP104" s="1076"/>
      <c r="AQ104" s="1076"/>
      <c r="AR104" s="1076"/>
      <c r="AS104" s="1076"/>
      <c r="AT104" s="1076"/>
      <c r="AU104" s="1076"/>
      <c r="AV104" s="1076"/>
      <c r="AW104" s="1076"/>
      <c r="AX104" s="1076"/>
      <c r="AY104" s="1076"/>
      <c r="AZ104" s="1076"/>
      <c r="BA104" s="1076"/>
      <c r="BB104" s="1076"/>
      <c r="BC104" s="1076"/>
      <c r="BD104" s="1076"/>
      <c r="BE104" s="1076"/>
      <c r="BF104" s="1076"/>
      <c r="BG104" s="1076"/>
      <c r="BH104" s="1076"/>
      <c r="BI104" s="1076"/>
      <c r="BJ104" s="1076"/>
      <c r="BK104" s="1076"/>
      <c r="BL104" s="1076"/>
      <c r="BM104" s="1076"/>
      <c r="BN104" s="1076"/>
      <c r="BO104" s="1076"/>
      <c r="BP104" s="1076"/>
      <c r="BQ104" s="1076"/>
      <c r="BR104" s="1076"/>
      <c r="BS104" s="1076"/>
      <c r="BT104" s="1076"/>
      <c r="BU104" s="1076"/>
      <c r="BV104" s="1076"/>
      <c r="BW104" s="1076"/>
      <c r="BX104" s="1076"/>
      <c r="BY104" s="1076"/>
      <c r="BZ104" s="1076"/>
      <c r="CA104" s="1076"/>
      <c r="CB104" s="1076"/>
      <c r="CC104" s="1076"/>
      <c r="CD104" s="1076"/>
      <c r="CE104" s="1076"/>
      <c r="CF104" s="1076"/>
      <c r="CG104" s="1076"/>
      <c r="CH104" s="1076"/>
      <c r="CI104" s="1076"/>
      <c r="CJ104" s="1076"/>
      <c r="CK104" s="1076"/>
      <c r="CL104" s="1076"/>
      <c r="CM104" s="1076"/>
      <c r="CO104" s="336"/>
      <c r="CP104" s="342"/>
      <c r="CQ104" s="670"/>
      <c r="CR104" s="670"/>
      <c r="CS104" s="670"/>
      <c r="CT104" s="670"/>
      <c r="CU104" s="670"/>
      <c r="CV104" s="670"/>
      <c r="CW104" s="670"/>
      <c r="CX104" s="670"/>
      <c r="CY104" s="670"/>
      <c r="CZ104" s="670"/>
      <c r="DA104" s="670"/>
      <c r="DB104" s="670"/>
      <c r="DC104" s="670"/>
      <c r="DD104" s="670"/>
      <c r="DE104" s="948"/>
      <c r="DF104" s="830"/>
      <c r="DG104" s="830"/>
      <c r="DH104" s="830"/>
      <c r="DI104" s="829"/>
      <c r="DJ104" s="829"/>
      <c r="DK104" s="829"/>
      <c r="DL104" s="829"/>
      <c r="DM104" s="829"/>
      <c r="DN104" s="829"/>
      <c r="DO104" s="829"/>
      <c r="DP104" s="829"/>
      <c r="DQ104" s="829"/>
      <c r="DR104" s="829"/>
      <c r="DS104" s="829"/>
      <c r="DT104" s="829"/>
      <c r="DU104" s="830"/>
      <c r="DV104" s="830"/>
      <c r="DW104" s="830"/>
      <c r="DX104" s="830"/>
      <c r="DY104" s="831"/>
      <c r="DZ104" s="831"/>
      <c r="EA104" s="831"/>
      <c r="EB104" s="832"/>
      <c r="EC104" s="968"/>
      <c r="ED104" s="838"/>
      <c r="EE104" s="838"/>
      <c r="EF104" s="969"/>
      <c r="EG104" s="838"/>
      <c r="EH104" s="838"/>
      <c r="EI104" s="838"/>
      <c r="EJ104" s="838"/>
      <c r="EK104" s="837"/>
      <c r="EL104" s="838"/>
      <c r="EM104" s="838"/>
      <c r="EN104" s="838"/>
      <c r="EO104" s="824"/>
      <c r="EP104" s="825"/>
      <c r="EQ104" s="825"/>
      <c r="ER104" s="826"/>
      <c r="ES104" s="824"/>
      <c r="ET104" s="825"/>
      <c r="EU104" s="826"/>
      <c r="EV104" s="824"/>
      <c r="EW104" s="825"/>
      <c r="EX104" s="826"/>
      <c r="EY104" s="824"/>
      <c r="EZ104" s="825"/>
      <c r="FA104" s="826"/>
      <c r="FB104" s="827"/>
      <c r="FC104" s="828"/>
      <c r="FD104" s="828"/>
      <c r="FE104" s="450"/>
      <c r="FF104" s="961"/>
      <c r="FG104" s="961"/>
      <c r="FH104" s="961"/>
      <c r="FI104" s="961"/>
      <c r="FJ104" s="961"/>
      <c r="FK104" s="961"/>
      <c r="FL104" s="961"/>
      <c r="FM104" s="961"/>
      <c r="FN104" s="961"/>
      <c r="FO104" s="961"/>
      <c r="FP104" s="961"/>
      <c r="FQ104" s="961"/>
      <c r="FR104" s="961"/>
      <c r="FS104" s="961"/>
      <c r="FT104" s="961"/>
      <c r="FU104" s="961"/>
      <c r="FV104" s="961"/>
      <c r="FW104" s="961"/>
      <c r="FX104" s="961"/>
      <c r="FY104" s="961"/>
      <c r="FZ104" s="961"/>
      <c r="GA104" s="961"/>
      <c r="GB104" s="961"/>
      <c r="GC104" s="961"/>
      <c r="GD104" s="961"/>
      <c r="GE104" s="494"/>
    </row>
    <row r="105" spans="1:187" s="334" customFormat="1" ht="6.6" customHeight="1" x14ac:dyDescent="0.15">
      <c r="B105" s="871"/>
      <c r="C105" s="871"/>
      <c r="D105" s="871"/>
      <c r="E105" s="871"/>
      <c r="F105" s="871"/>
      <c r="G105" s="871"/>
      <c r="H105" s="871"/>
      <c r="I105" s="871"/>
      <c r="J105" s="871"/>
      <c r="K105" s="871"/>
      <c r="L105" s="871"/>
      <c r="M105" s="871"/>
      <c r="N105" s="1158"/>
      <c r="O105" s="344"/>
      <c r="P105" s="719"/>
      <c r="Q105" s="671"/>
      <c r="R105" s="671"/>
      <c r="S105" s="497"/>
      <c r="T105" s="497"/>
      <c r="U105" s="1195"/>
      <c r="V105" s="1196"/>
      <c r="W105" s="1196"/>
      <c r="X105" s="1196"/>
      <c r="Y105" s="1196"/>
      <c r="Z105" s="1196"/>
      <c r="AA105" s="1196"/>
      <c r="AB105" s="1196"/>
      <c r="AC105" s="1196"/>
      <c r="AD105" s="1196"/>
      <c r="AE105" s="1196"/>
      <c r="AF105" s="1196"/>
      <c r="AG105" s="1196"/>
      <c r="AH105" s="1196"/>
      <c r="AI105" s="1196"/>
      <c r="AJ105" s="1196"/>
      <c r="AK105" s="1196"/>
      <c r="AL105" s="1196"/>
      <c r="AM105" s="1196"/>
      <c r="AN105" s="1196"/>
      <c r="AO105" s="1196"/>
      <c r="AP105" s="1196"/>
      <c r="AQ105" s="1196"/>
      <c r="AR105" s="1196"/>
      <c r="AS105" s="1196"/>
      <c r="AT105" s="1196"/>
      <c r="AU105" s="1196"/>
      <c r="AV105" s="1196"/>
      <c r="AW105" s="1196"/>
      <c r="AX105" s="1196"/>
      <c r="AY105" s="1196"/>
      <c r="AZ105" s="1196"/>
      <c r="BA105" s="1196"/>
      <c r="BB105" s="1196"/>
      <c r="BC105" s="1196"/>
      <c r="BD105" s="1196"/>
      <c r="BE105" s="1196"/>
      <c r="BF105" s="1196"/>
      <c r="BG105" s="1196"/>
      <c r="BH105" s="1196"/>
      <c r="BI105" s="1196"/>
      <c r="BJ105" s="1196"/>
      <c r="BK105" s="1196"/>
      <c r="BL105" s="1196"/>
      <c r="BM105" s="1196"/>
      <c r="BN105" s="1196"/>
      <c r="BO105" s="1196"/>
      <c r="BP105" s="1196"/>
      <c r="BQ105" s="1196"/>
      <c r="BR105" s="1196"/>
      <c r="BS105" s="1196"/>
      <c r="BT105" s="1196"/>
      <c r="BU105" s="1196"/>
      <c r="BV105" s="1196"/>
      <c r="BW105" s="1196"/>
      <c r="BX105" s="1196"/>
      <c r="BY105" s="1196"/>
      <c r="BZ105" s="1196"/>
      <c r="CA105" s="1196"/>
      <c r="CB105" s="1196"/>
      <c r="CC105" s="1196"/>
      <c r="CD105" s="1196"/>
      <c r="CE105" s="1196"/>
      <c r="CF105" s="1196"/>
      <c r="CG105" s="1196"/>
      <c r="CH105" s="1196"/>
      <c r="CI105" s="1196"/>
      <c r="CJ105" s="1196"/>
      <c r="CK105" s="1196"/>
      <c r="CL105" s="1196"/>
      <c r="CM105" s="1196"/>
      <c r="CN105" s="414"/>
      <c r="CO105" s="336"/>
      <c r="CP105" s="342"/>
      <c r="CQ105" s="354"/>
      <c r="CR105" s="767" t="s">
        <v>361</v>
      </c>
      <c r="CS105" s="767"/>
      <c r="CT105" s="767"/>
      <c r="CU105" s="767"/>
      <c r="CV105" s="767"/>
      <c r="CW105" s="767"/>
      <c r="CX105" s="767"/>
      <c r="CY105" s="767"/>
      <c r="CZ105" s="767"/>
      <c r="DA105" s="767"/>
      <c r="DB105" s="812"/>
      <c r="DC105" s="710"/>
      <c r="DD105" s="354"/>
      <c r="DE105" s="941"/>
      <c r="DF105" s="817"/>
      <c r="DG105" s="686"/>
      <c r="DH105" s="686"/>
      <c r="DI105" s="774" t="s">
        <v>193</v>
      </c>
      <c r="DJ105" s="774"/>
      <c r="DK105" s="774"/>
      <c r="DL105" s="774"/>
      <c r="DM105" s="774"/>
      <c r="DN105" s="774"/>
      <c r="DO105" s="774"/>
      <c r="DP105" s="774"/>
      <c r="DQ105" s="774"/>
      <c r="DR105" s="774"/>
      <c r="DS105" s="774"/>
      <c r="DT105" s="774"/>
      <c r="DU105" s="707"/>
      <c r="DV105" s="943" t="s">
        <v>357</v>
      </c>
      <c r="DW105" s="943"/>
      <c r="DX105" s="943"/>
      <c r="DY105" s="943"/>
      <c r="DZ105" s="943"/>
      <c r="EA105" s="943"/>
      <c r="EB105" s="943"/>
      <c r="EC105" s="943"/>
      <c r="ED105" s="943"/>
      <c r="EE105" s="943"/>
      <c r="EF105" s="943"/>
      <c r="EG105" s="943"/>
      <c r="EH105" s="943"/>
      <c r="EI105" s="943"/>
      <c r="EJ105" s="943"/>
      <c r="EK105" s="943"/>
      <c r="EL105" s="943"/>
      <c r="EM105" s="943"/>
      <c r="EN105" s="943"/>
      <c r="EO105" s="943"/>
      <c r="EP105" s="943"/>
      <c r="EQ105" s="943"/>
      <c r="ER105" s="943"/>
      <c r="ES105" s="943"/>
      <c r="ET105" s="943"/>
      <c r="EU105" s="943"/>
      <c r="EV105" s="943"/>
      <c r="EW105" s="943"/>
      <c r="EX105" s="943"/>
      <c r="EY105" s="943"/>
      <c r="EZ105" s="943"/>
      <c r="FA105" s="943"/>
      <c r="FB105" s="943"/>
      <c r="FC105" s="943"/>
      <c r="FD105" s="943"/>
      <c r="FE105" s="450"/>
      <c r="GE105" s="494"/>
    </row>
    <row r="106" spans="1:187" s="334" customFormat="1" ht="6.6" customHeight="1" x14ac:dyDescent="0.15">
      <c r="B106" s="671"/>
      <c r="C106" s="1242" t="s">
        <v>460</v>
      </c>
      <c r="D106" s="1242"/>
      <c r="E106" s="1242"/>
      <c r="F106" s="1242"/>
      <c r="G106" s="1242"/>
      <c r="H106" s="1242"/>
      <c r="I106" s="1242"/>
      <c r="J106" s="1242"/>
      <c r="K106" s="1242"/>
      <c r="L106" s="1242"/>
      <c r="M106" s="1243"/>
      <c r="O106" s="344"/>
      <c r="P106" s="719"/>
      <c r="Q106" s="980" t="s">
        <v>44</v>
      </c>
      <c r="R106" s="980"/>
      <c r="S106" s="980"/>
      <c r="T106" s="1181"/>
      <c r="U106" s="1073"/>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191"/>
      <c r="BQ106" s="1191"/>
      <c r="BR106" s="1191"/>
      <c r="BS106" s="1191"/>
      <c r="BT106" s="1191"/>
      <c r="BU106" s="1191"/>
      <c r="BV106" s="1191"/>
      <c r="BW106" s="1191"/>
      <c r="BX106" s="1191"/>
      <c r="BY106" s="1191"/>
      <c r="BZ106" s="1191"/>
      <c r="CA106" s="1191"/>
      <c r="CB106" s="1191"/>
      <c r="CC106" s="1191"/>
      <c r="CD106" s="1191"/>
      <c r="CE106" s="1191"/>
      <c r="CF106" s="1191"/>
      <c r="CG106" s="1191"/>
      <c r="CH106" s="1191"/>
      <c r="CI106" s="1191"/>
      <c r="CJ106" s="1191"/>
      <c r="CK106" s="1191"/>
      <c r="CL106" s="1191"/>
      <c r="CM106" s="1191"/>
      <c r="CN106" s="396"/>
      <c r="CO106" s="336"/>
      <c r="CP106" s="342"/>
      <c r="CQ106" s="670"/>
      <c r="CR106" s="761"/>
      <c r="CS106" s="761"/>
      <c r="CT106" s="761"/>
      <c r="CU106" s="761"/>
      <c r="CV106" s="761"/>
      <c r="CW106" s="761"/>
      <c r="CX106" s="761"/>
      <c r="CY106" s="761"/>
      <c r="CZ106" s="761"/>
      <c r="DA106" s="761"/>
      <c r="DB106" s="813"/>
      <c r="DC106" s="713"/>
      <c r="DD106" s="670"/>
      <c r="DE106" s="942"/>
      <c r="DF106" s="818"/>
      <c r="DG106" s="686"/>
      <c r="DH106" s="686"/>
      <c r="DI106" s="815"/>
      <c r="DJ106" s="815"/>
      <c r="DK106" s="815"/>
      <c r="DL106" s="815"/>
      <c r="DM106" s="815"/>
      <c r="DN106" s="815"/>
      <c r="DO106" s="815"/>
      <c r="DP106" s="815"/>
      <c r="DQ106" s="815"/>
      <c r="DR106" s="815"/>
      <c r="DS106" s="815"/>
      <c r="DT106" s="815"/>
      <c r="DU106" s="708"/>
      <c r="DV106" s="944"/>
      <c r="DW106" s="944"/>
      <c r="DX106" s="944"/>
      <c r="DY106" s="944"/>
      <c r="DZ106" s="944"/>
      <c r="EA106" s="944"/>
      <c r="EB106" s="944"/>
      <c r="EC106" s="944"/>
      <c r="ED106" s="944"/>
      <c r="EE106" s="944"/>
      <c r="EF106" s="944"/>
      <c r="EG106" s="944"/>
      <c r="EH106" s="944"/>
      <c r="EI106" s="944"/>
      <c r="EJ106" s="944"/>
      <c r="EK106" s="944"/>
      <c r="EL106" s="944"/>
      <c r="EM106" s="944"/>
      <c r="EN106" s="944"/>
      <c r="EO106" s="944"/>
      <c r="EP106" s="944"/>
      <c r="EQ106" s="944"/>
      <c r="ER106" s="944"/>
      <c r="ES106" s="944"/>
      <c r="ET106" s="944"/>
      <c r="EU106" s="944"/>
      <c r="EV106" s="944"/>
      <c r="EW106" s="944"/>
      <c r="EX106" s="944"/>
      <c r="EY106" s="944"/>
      <c r="EZ106" s="944"/>
      <c r="FA106" s="944"/>
      <c r="FB106" s="944"/>
      <c r="FC106" s="944"/>
      <c r="FD106" s="944"/>
      <c r="FE106" s="450"/>
    </row>
    <row r="107" spans="1:187" s="334" customFormat="1" ht="6.6" customHeight="1" x14ac:dyDescent="0.15">
      <c r="B107" s="498"/>
      <c r="C107" s="1242"/>
      <c r="D107" s="1242"/>
      <c r="E107" s="1242"/>
      <c r="F107" s="1242"/>
      <c r="G107" s="1242"/>
      <c r="H107" s="1242"/>
      <c r="I107" s="1242"/>
      <c r="J107" s="1242"/>
      <c r="K107" s="1242"/>
      <c r="L107" s="1242"/>
      <c r="M107" s="1243"/>
      <c r="O107" s="344"/>
      <c r="P107" s="719"/>
      <c r="Q107" s="980"/>
      <c r="R107" s="980"/>
      <c r="S107" s="980"/>
      <c r="T107" s="1181"/>
      <c r="U107" s="1075"/>
      <c r="V107" s="1076"/>
      <c r="W107" s="1076"/>
      <c r="X107" s="1076"/>
      <c r="Y107" s="1076"/>
      <c r="Z107" s="1076"/>
      <c r="AA107" s="1076"/>
      <c r="AB107" s="1076"/>
      <c r="AC107" s="1076"/>
      <c r="AD107" s="1076"/>
      <c r="AE107" s="1076"/>
      <c r="AF107" s="1076"/>
      <c r="AG107" s="1076"/>
      <c r="AH107" s="1076"/>
      <c r="AI107" s="1076"/>
      <c r="AJ107" s="1076"/>
      <c r="AK107" s="1076"/>
      <c r="AL107" s="1076"/>
      <c r="AM107" s="1076"/>
      <c r="AN107" s="1076"/>
      <c r="AO107" s="1076"/>
      <c r="AP107" s="1076"/>
      <c r="AQ107" s="1076"/>
      <c r="AR107" s="1076"/>
      <c r="AS107" s="1076"/>
      <c r="AT107" s="1076"/>
      <c r="AU107" s="1076"/>
      <c r="AV107" s="1076"/>
      <c r="AW107" s="1076"/>
      <c r="AX107" s="1076"/>
      <c r="AY107" s="1076"/>
      <c r="AZ107" s="1076"/>
      <c r="BA107" s="1076"/>
      <c r="BB107" s="1076"/>
      <c r="BC107" s="1076"/>
      <c r="BD107" s="1076"/>
      <c r="BE107" s="1076"/>
      <c r="BF107" s="1076"/>
      <c r="BG107" s="1076"/>
      <c r="BH107" s="1076"/>
      <c r="BI107" s="1076"/>
      <c r="BJ107" s="1076"/>
      <c r="BK107" s="1076"/>
      <c r="BL107" s="1076"/>
      <c r="BM107" s="1076"/>
      <c r="BN107" s="1076"/>
      <c r="BO107" s="1076"/>
      <c r="BP107" s="1192"/>
      <c r="BQ107" s="1192"/>
      <c r="BR107" s="1192"/>
      <c r="BS107" s="1192"/>
      <c r="BT107" s="1192"/>
      <c r="BU107" s="1192"/>
      <c r="BV107" s="1192"/>
      <c r="BW107" s="1192"/>
      <c r="BX107" s="1192"/>
      <c r="BY107" s="1192"/>
      <c r="BZ107" s="1192"/>
      <c r="CA107" s="1192"/>
      <c r="CB107" s="1192"/>
      <c r="CC107" s="1192"/>
      <c r="CD107" s="1192"/>
      <c r="CE107" s="1192"/>
      <c r="CF107" s="1192"/>
      <c r="CG107" s="1192"/>
      <c r="CH107" s="1192"/>
      <c r="CI107" s="1192"/>
      <c r="CJ107" s="1192"/>
      <c r="CK107" s="1192"/>
      <c r="CL107" s="1192"/>
      <c r="CM107" s="1192"/>
      <c r="CN107" s="414"/>
      <c r="CO107" s="336"/>
      <c r="CP107" s="342"/>
      <c r="CQ107" s="670"/>
      <c r="CR107" s="761"/>
      <c r="CS107" s="761"/>
      <c r="CT107" s="761"/>
      <c r="CU107" s="761"/>
      <c r="CV107" s="761"/>
      <c r="CW107" s="761"/>
      <c r="CX107" s="761"/>
      <c r="CY107" s="761"/>
      <c r="CZ107" s="761"/>
      <c r="DA107" s="761"/>
      <c r="DB107" s="813"/>
      <c r="DC107" s="713"/>
      <c r="DD107" s="670"/>
      <c r="DE107" s="942"/>
      <c r="DF107" s="818"/>
      <c r="DG107" s="686"/>
      <c r="DH107" s="686"/>
      <c r="DI107" s="815"/>
      <c r="DJ107" s="815"/>
      <c r="DK107" s="815"/>
      <c r="DL107" s="815"/>
      <c r="DM107" s="815"/>
      <c r="DN107" s="815"/>
      <c r="DO107" s="815"/>
      <c r="DP107" s="815"/>
      <c r="DQ107" s="815"/>
      <c r="DR107" s="815"/>
      <c r="DS107" s="815"/>
      <c r="DT107" s="815"/>
      <c r="DU107" s="708"/>
      <c r="DV107" s="944"/>
      <c r="DW107" s="944"/>
      <c r="DX107" s="944"/>
      <c r="DY107" s="944"/>
      <c r="DZ107" s="944"/>
      <c r="EA107" s="944"/>
      <c r="EB107" s="944"/>
      <c r="EC107" s="944"/>
      <c r="ED107" s="944"/>
      <c r="EE107" s="944"/>
      <c r="EF107" s="944"/>
      <c r="EG107" s="944"/>
      <c r="EH107" s="944"/>
      <c r="EI107" s="944"/>
      <c r="EJ107" s="944"/>
      <c r="EK107" s="944"/>
      <c r="EL107" s="944"/>
      <c r="EM107" s="944"/>
      <c r="EN107" s="944"/>
      <c r="EO107" s="944"/>
      <c r="EP107" s="944"/>
      <c r="EQ107" s="944"/>
      <c r="ER107" s="944"/>
      <c r="ES107" s="944"/>
      <c r="ET107" s="944"/>
      <c r="EU107" s="944"/>
      <c r="EV107" s="944"/>
      <c r="EW107" s="944"/>
      <c r="EX107" s="944"/>
      <c r="EY107" s="944"/>
      <c r="EZ107" s="944"/>
      <c r="FA107" s="944"/>
      <c r="FB107" s="944"/>
      <c r="FC107" s="944"/>
      <c r="FD107" s="944"/>
      <c r="FE107" s="502"/>
    </row>
    <row r="108" spans="1:187" s="334" customFormat="1" ht="6.6" customHeight="1" x14ac:dyDescent="0.15">
      <c r="B108" s="498"/>
      <c r="C108" s="1242"/>
      <c r="D108" s="1242"/>
      <c r="E108" s="1242"/>
      <c r="F108" s="1242"/>
      <c r="G108" s="1242"/>
      <c r="H108" s="1242"/>
      <c r="I108" s="1242"/>
      <c r="J108" s="1242"/>
      <c r="K108" s="1242"/>
      <c r="L108" s="1242"/>
      <c r="M108" s="1243"/>
      <c r="O108" s="344"/>
      <c r="P108" s="719"/>
      <c r="Q108" s="980"/>
      <c r="R108" s="980"/>
      <c r="S108" s="980"/>
      <c r="T108" s="1181"/>
      <c r="U108" s="1075"/>
      <c r="V108" s="1076"/>
      <c r="W108" s="1076"/>
      <c r="X108" s="1076"/>
      <c r="Y108" s="1076"/>
      <c r="Z108" s="1076"/>
      <c r="AA108" s="1076"/>
      <c r="AB108" s="1076"/>
      <c r="AC108" s="1076"/>
      <c r="AD108" s="1076"/>
      <c r="AE108" s="1076"/>
      <c r="AF108" s="1076"/>
      <c r="AG108" s="1076"/>
      <c r="AH108" s="1076"/>
      <c r="AI108" s="1076"/>
      <c r="AJ108" s="1076"/>
      <c r="AK108" s="1076"/>
      <c r="AL108" s="1076"/>
      <c r="AM108" s="1076"/>
      <c r="AN108" s="1076"/>
      <c r="AO108" s="1076"/>
      <c r="AP108" s="1076"/>
      <c r="AQ108" s="1076"/>
      <c r="AR108" s="1076"/>
      <c r="AS108" s="1076"/>
      <c r="AT108" s="1076"/>
      <c r="AU108" s="1076"/>
      <c r="AV108" s="1076"/>
      <c r="AW108" s="1076"/>
      <c r="AX108" s="1076"/>
      <c r="AY108" s="1076"/>
      <c r="AZ108" s="1076"/>
      <c r="BA108" s="1076"/>
      <c r="BB108" s="1076"/>
      <c r="BC108" s="1076"/>
      <c r="BD108" s="1076"/>
      <c r="BE108" s="1076"/>
      <c r="BF108" s="1076"/>
      <c r="BG108" s="1076"/>
      <c r="BH108" s="1076"/>
      <c r="BI108" s="1076"/>
      <c r="BJ108" s="1076"/>
      <c r="BK108" s="1076"/>
      <c r="BL108" s="1076"/>
      <c r="BM108" s="1076"/>
      <c r="BN108" s="1076"/>
      <c r="BO108" s="1076"/>
      <c r="BP108" s="1202" t="s">
        <v>27</v>
      </c>
      <c r="BQ108" s="1203"/>
      <c r="BR108" s="1204"/>
      <c r="BS108" s="1184"/>
      <c r="BT108" s="1185"/>
      <c r="BU108" s="1185"/>
      <c r="BV108" s="1185"/>
      <c r="BW108" s="1185"/>
      <c r="BX108" s="1186"/>
      <c r="BY108" s="1184"/>
      <c r="BZ108" s="1185"/>
      <c r="CA108" s="1185"/>
      <c r="CB108" s="1185"/>
      <c r="CC108" s="1185"/>
      <c r="CD108" s="1185"/>
      <c r="CE108" s="1186"/>
      <c r="CF108" s="1001"/>
      <c r="CG108" s="1001"/>
      <c r="CH108" s="1001"/>
      <c r="CI108" s="1001"/>
      <c r="CJ108" s="1001"/>
      <c r="CK108" s="1001"/>
      <c r="CL108" s="1001"/>
      <c r="CM108" s="1001"/>
      <c r="CN108" s="396"/>
      <c r="CO108" s="336"/>
      <c r="CP108" s="342"/>
      <c r="CQ108" s="670"/>
      <c r="CR108" s="761"/>
      <c r="CS108" s="761"/>
      <c r="CT108" s="761"/>
      <c r="CU108" s="761"/>
      <c r="CV108" s="761"/>
      <c r="CW108" s="761"/>
      <c r="CX108" s="761"/>
      <c r="CY108" s="761"/>
      <c r="CZ108" s="761"/>
      <c r="DA108" s="761"/>
      <c r="DB108" s="813"/>
      <c r="DC108" s="713"/>
      <c r="DD108" s="670"/>
      <c r="DE108" s="942"/>
      <c r="DF108" s="818"/>
      <c r="DG108" s="686"/>
      <c r="DH108" s="686"/>
      <c r="DI108" s="815"/>
      <c r="DJ108" s="815"/>
      <c r="DK108" s="815"/>
      <c r="DL108" s="815"/>
      <c r="DM108" s="815"/>
      <c r="DN108" s="815"/>
      <c r="DO108" s="815"/>
      <c r="DP108" s="815"/>
      <c r="DQ108" s="815"/>
      <c r="DR108" s="815"/>
      <c r="DS108" s="815"/>
      <c r="DT108" s="815"/>
      <c r="DU108" s="708"/>
      <c r="DV108" s="944"/>
      <c r="DW108" s="944"/>
      <c r="DX108" s="944"/>
      <c r="DY108" s="944"/>
      <c r="DZ108" s="944"/>
      <c r="EA108" s="944"/>
      <c r="EB108" s="944"/>
      <c r="EC108" s="944"/>
      <c r="ED108" s="944"/>
      <c r="EE108" s="944"/>
      <c r="EF108" s="944"/>
      <c r="EG108" s="944"/>
      <c r="EH108" s="944"/>
      <c r="EI108" s="944"/>
      <c r="EJ108" s="944"/>
      <c r="EK108" s="944"/>
      <c r="EL108" s="944"/>
      <c r="EM108" s="944"/>
      <c r="EN108" s="944"/>
      <c r="EO108" s="944"/>
      <c r="EP108" s="944"/>
      <c r="EQ108" s="944"/>
      <c r="ER108" s="944"/>
      <c r="ES108" s="944"/>
      <c r="ET108" s="944"/>
      <c r="EU108" s="944"/>
      <c r="EV108" s="944"/>
      <c r="EW108" s="944"/>
      <c r="EX108" s="944"/>
      <c r="EY108" s="944"/>
      <c r="EZ108" s="944"/>
      <c r="FA108" s="944"/>
      <c r="FB108" s="944"/>
      <c r="FC108" s="944"/>
      <c r="FD108" s="944"/>
      <c r="FE108" s="502"/>
      <c r="FF108" s="502"/>
      <c r="FG108" s="502"/>
      <c r="FH108" s="502"/>
      <c r="FI108" s="502"/>
      <c r="FJ108" s="502"/>
      <c r="FK108" s="670"/>
      <c r="FL108" s="879"/>
      <c r="FM108" s="879"/>
      <c r="FN108" s="879"/>
      <c r="FO108" s="879"/>
      <c r="FP108" s="879"/>
      <c r="FQ108" s="879"/>
      <c r="FR108" s="879"/>
      <c r="FS108" s="879"/>
      <c r="FT108" s="879"/>
      <c r="FU108" s="879"/>
      <c r="FV108" s="879"/>
      <c r="FW108" s="879"/>
      <c r="FX108" s="879"/>
      <c r="FY108" s="879"/>
      <c r="FZ108" s="879"/>
      <c r="GA108" s="879"/>
      <c r="GB108" s="879"/>
      <c r="GC108" s="503"/>
      <c r="GD108" s="503"/>
      <c r="GE108" s="494"/>
    </row>
    <row r="109" spans="1:187" s="334" customFormat="1" ht="6.6" customHeight="1" x14ac:dyDescent="0.15">
      <c r="A109" s="346"/>
      <c r="B109" s="499"/>
      <c r="C109" s="1244"/>
      <c r="D109" s="1244"/>
      <c r="E109" s="1244"/>
      <c r="F109" s="1244"/>
      <c r="G109" s="1244"/>
      <c r="H109" s="1244"/>
      <c r="I109" s="1244"/>
      <c r="J109" s="1244"/>
      <c r="K109" s="1244"/>
      <c r="L109" s="1244"/>
      <c r="M109" s="1245"/>
      <c r="N109" s="346"/>
      <c r="O109" s="347"/>
      <c r="P109" s="720"/>
      <c r="Q109" s="1208"/>
      <c r="R109" s="1208"/>
      <c r="S109" s="1208"/>
      <c r="T109" s="1209"/>
      <c r="U109" s="1077"/>
      <c r="V109" s="1078"/>
      <c r="W109" s="1078"/>
      <c r="X109" s="1078"/>
      <c r="Y109" s="1078"/>
      <c r="Z109" s="1078"/>
      <c r="AA109" s="1078"/>
      <c r="AB109" s="1078"/>
      <c r="AC109" s="1078"/>
      <c r="AD109" s="1078"/>
      <c r="AE109" s="1078"/>
      <c r="AF109" s="1078"/>
      <c r="AG109" s="1078"/>
      <c r="AH109" s="1078"/>
      <c r="AI109" s="1078"/>
      <c r="AJ109" s="1078"/>
      <c r="AK109" s="1078"/>
      <c r="AL109" s="1078"/>
      <c r="AM109" s="1078"/>
      <c r="AN109" s="1078"/>
      <c r="AO109" s="1078"/>
      <c r="AP109" s="1078"/>
      <c r="AQ109" s="1078"/>
      <c r="AR109" s="1078"/>
      <c r="AS109" s="1078"/>
      <c r="AT109" s="1078"/>
      <c r="AU109" s="1078"/>
      <c r="AV109" s="1078"/>
      <c r="AW109" s="1078"/>
      <c r="AX109" s="1078"/>
      <c r="AY109" s="1078"/>
      <c r="AZ109" s="1078"/>
      <c r="BA109" s="1078"/>
      <c r="BB109" s="1078"/>
      <c r="BC109" s="1078"/>
      <c r="BD109" s="1078"/>
      <c r="BE109" s="1078"/>
      <c r="BF109" s="1078"/>
      <c r="BG109" s="1078"/>
      <c r="BH109" s="1078"/>
      <c r="BI109" s="1078"/>
      <c r="BJ109" s="1078"/>
      <c r="BK109" s="1078"/>
      <c r="BL109" s="1078"/>
      <c r="BM109" s="1078"/>
      <c r="BN109" s="1078"/>
      <c r="BO109" s="1078"/>
      <c r="BP109" s="1205"/>
      <c r="BQ109" s="1206"/>
      <c r="BR109" s="1207"/>
      <c r="BS109" s="1187"/>
      <c r="BT109" s="1188"/>
      <c r="BU109" s="1188"/>
      <c r="BV109" s="1188"/>
      <c r="BW109" s="1188"/>
      <c r="BX109" s="1189"/>
      <c r="BY109" s="1187"/>
      <c r="BZ109" s="1188"/>
      <c r="CA109" s="1188"/>
      <c r="CB109" s="1188"/>
      <c r="CC109" s="1188"/>
      <c r="CD109" s="1188"/>
      <c r="CE109" s="1189"/>
      <c r="CF109" s="1002"/>
      <c r="CG109" s="1002"/>
      <c r="CH109" s="1002"/>
      <c r="CI109" s="1002"/>
      <c r="CJ109" s="1002"/>
      <c r="CK109" s="1002"/>
      <c r="CL109" s="1002"/>
      <c r="CM109" s="1002"/>
      <c r="CN109" s="346"/>
      <c r="CO109" s="336"/>
      <c r="CP109" s="342"/>
      <c r="CQ109" s="504"/>
      <c r="CR109" s="504"/>
      <c r="CS109" s="504"/>
      <c r="CT109" s="504"/>
      <c r="CU109" s="504"/>
      <c r="CV109" s="504"/>
      <c r="CW109" s="504"/>
      <c r="CX109" s="504"/>
      <c r="CY109" s="504"/>
      <c r="CZ109" s="504"/>
      <c r="DA109" s="504"/>
      <c r="DB109" s="504"/>
      <c r="DC109" s="504"/>
      <c r="DD109" s="504"/>
      <c r="DE109" s="504"/>
      <c r="DF109" s="504"/>
      <c r="DG109" s="504"/>
      <c r="DH109" s="504"/>
      <c r="DI109" s="504"/>
      <c r="DJ109" s="504"/>
      <c r="DK109" s="504"/>
      <c r="DL109" s="504"/>
      <c r="DM109" s="504"/>
      <c r="DN109" s="504"/>
      <c r="DO109" s="504"/>
      <c r="DP109" s="504"/>
      <c r="DQ109" s="504"/>
      <c r="DR109" s="504"/>
      <c r="DS109" s="504"/>
      <c r="DT109" s="504"/>
      <c r="DU109" s="504"/>
      <c r="DV109" s="504"/>
      <c r="DW109" s="504"/>
      <c r="DX109" s="504"/>
      <c r="DY109" s="504"/>
      <c r="DZ109" s="504"/>
      <c r="EA109" s="504"/>
      <c r="EB109" s="504"/>
      <c r="EC109" s="504"/>
      <c r="ED109" s="504"/>
      <c r="EE109" s="504"/>
      <c r="EF109" s="504"/>
      <c r="EG109" s="504"/>
      <c r="EH109" s="504"/>
      <c r="EI109" s="504"/>
      <c r="EJ109" s="504"/>
      <c r="EK109" s="504"/>
      <c r="EL109" s="504"/>
      <c r="EM109" s="504"/>
      <c r="EN109" s="504"/>
      <c r="EO109" s="504"/>
      <c r="EP109" s="504"/>
      <c r="EQ109" s="504"/>
      <c r="ER109" s="504"/>
      <c r="ES109" s="504"/>
      <c r="ET109" s="504"/>
      <c r="EU109" s="504"/>
      <c r="EV109" s="504"/>
      <c r="EW109" s="504"/>
      <c r="EX109" s="504"/>
      <c r="EY109" s="504"/>
      <c r="EZ109" s="504"/>
      <c r="FA109" s="504"/>
      <c r="FB109" s="504"/>
      <c r="FC109" s="504"/>
      <c r="FD109" s="504"/>
      <c r="FE109" s="504"/>
      <c r="FF109" s="502"/>
      <c r="FG109" s="502"/>
      <c r="FH109" s="502"/>
      <c r="FI109" s="502"/>
      <c r="FJ109" s="502"/>
      <c r="FK109" s="670"/>
      <c r="FL109" s="879"/>
      <c r="FM109" s="879"/>
      <c r="FN109" s="879"/>
      <c r="FO109" s="879"/>
      <c r="FP109" s="879"/>
      <c r="FQ109" s="879"/>
      <c r="FR109" s="879"/>
      <c r="FS109" s="879"/>
      <c r="FT109" s="879"/>
      <c r="FU109" s="879"/>
      <c r="FV109" s="879"/>
      <c r="FW109" s="879"/>
      <c r="FX109" s="879"/>
      <c r="FY109" s="879"/>
      <c r="FZ109" s="879"/>
      <c r="GA109" s="879"/>
      <c r="GB109" s="879"/>
      <c r="GC109" s="670"/>
      <c r="GD109" s="503"/>
      <c r="GE109" s="494"/>
    </row>
    <row r="110" spans="1:187" s="334" customFormat="1" ht="6.6" customHeight="1" x14ac:dyDescent="0.15">
      <c r="B110" s="1221" t="s">
        <v>50</v>
      </c>
      <c r="C110" s="1222"/>
      <c r="D110" s="1222"/>
      <c r="E110" s="1222"/>
      <c r="F110" s="1222"/>
      <c r="G110" s="1222"/>
      <c r="H110" s="1222"/>
      <c r="I110" s="1222"/>
      <c r="J110" s="1222"/>
      <c r="K110" s="1222"/>
      <c r="L110" s="1222"/>
      <c r="M110" s="1222"/>
      <c r="O110" s="344"/>
      <c r="P110" s="500"/>
      <c r="Q110" s="501"/>
      <c r="R110" s="687"/>
      <c r="S110" s="910" t="s">
        <v>48</v>
      </c>
      <c r="T110" s="910"/>
      <c r="U110" s="910"/>
      <c r="V110" s="910"/>
      <c r="W110" s="910"/>
      <c r="X110" s="910"/>
      <c r="Y110" s="687"/>
      <c r="Z110" s="687"/>
      <c r="AA110" s="687"/>
      <c r="AB110" s="910" t="s">
        <v>49</v>
      </c>
      <c r="AC110" s="910"/>
      <c r="AD110" s="910"/>
      <c r="AE110" s="910"/>
      <c r="AF110" s="910"/>
      <c r="AG110" s="910"/>
      <c r="AH110" s="910"/>
      <c r="AI110" s="910"/>
      <c r="AJ110" s="687"/>
      <c r="AK110" s="687"/>
      <c r="AL110" s="687"/>
      <c r="AM110" s="1101" t="s">
        <v>38</v>
      </c>
      <c r="AN110" s="1101"/>
      <c r="AO110" s="1101"/>
      <c r="AP110" s="1101"/>
      <c r="AQ110" s="1101"/>
      <c r="AR110" s="687"/>
      <c r="AS110" s="687"/>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O110" s="336"/>
      <c r="CP110" s="342"/>
      <c r="CQ110" s="804" t="s">
        <v>463</v>
      </c>
      <c r="CR110" s="804"/>
      <c r="CS110" s="804"/>
      <c r="CT110" s="804"/>
      <c r="CU110" s="804"/>
      <c r="CV110" s="804"/>
      <c r="CW110" s="804"/>
      <c r="CX110" s="804"/>
      <c r="CY110" s="804"/>
      <c r="CZ110" s="804"/>
      <c r="DA110" s="804"/>
      <c r="DB110" s="804"/>
      <c r="DC110" s="804"/>
      <c r="DD110" s="804"/>
      <c r="DE110" s="940"/>
      <c r="DF110" s="940"/>
      <c r="DG110" s="940"/>
      <c r="DH110" s="940"/>
      <c r="DI110" s="940"/>
      <c r="DJ110" s="940"/>
      <c r="DK110" s="940"/>
      <c r="DL110" s="504"/>
      <c r="DM110" s="504"/>
      <c r="DN110" s="504"/>
      <c r="DO110" s="504"/>
      <c r="DP110" s="504"/>
      <c r="DQ110" s="504"/>
      <c r="DR110" s="504"/>
      <c r="DS110" s="504"/>
      <c r="DT110" s="504"/>
      <c r="DU110" s="504"/>
      <c r="DV110" s="504"/>
      <c r="DW110" s="504"/>
      <c r="DX110" s="504"/>
      <c r="DY110" s="504"/>
      <c r="DZ110" s="504"/>
      <c r="EA110" s="504"/>
      <c r="EB110" s="504"/>
      <c r="EC110" s="504"/>
      <c r="ED110" s="504"/>
      <c r="EE110" s="504"/>
      <c r="EF110" s="504"/>
      <c r="EG110" s="504"/>
      <c r="EH110" s="504"/>
      <c r="EI110" s="504"/>
      <c r="EJ110" s="504"/>
      <c r="EK110" s="504"/>
      <c r="EL110" s="504"/>
      <c r="EM110" s="504"/>
      <c r="EN110" s="504"/>
      <c r="EO110" s="504"/>
      <c r="EP110" s="504"/>
      <c r="EQ110" s="504"/>
      <c r="ER110" s="504"/>
      <c r="ES110" s="504"/>
      <c r="ET110" s="504"/>
      <c r="EU110" s="504"/>
      <c r="EV110" s="504"/>
      <c r="EW110" s="504"/>
      <c r="EX110" s="504"/>
      <c r="EY110" s="504"/>
      <c r="EZ110" s="504"/>
      <c r="FA110" s="504"/>
      <c r="FB110" s="504"/>
      <c r="FC110" s="504"/>
      <c r="FD110" s="504"/>
      <c r="FE110" s="504"/>
      <c r="FF110" s="502"/>
      <c r="FG110" s="502"/>
      <c r="FH110" s="502"/>
      <c r="FI110" s="502"/>
      <c r="FJ110" s="502"/>
      <c r="FK110" s="670"/>
      <c r="FL110" s="740"/>
      <c r="FM110" s="740"/>
      <c r="FN110" s="740"/>
      <c r="FO110" s="740"/>
      <c r="FP110" s="740"/>
      <c r="FQ110" s="740"/>
      <c r="FR110" s="740"/>
      <c r="FS110" s="740"/>
      <c r="FT110" s="740"/>
      <c r="FU110" s="740"/>
      <c r="FV110" s="740"/>
      <c r="FW110" s="740"/>
      <c r="FX110" s="740"/>
      <c r="FY110" s="740"/>
      <c r="FZ110" s="740"/>
      <c r="GA110" s="740"/>
      <c r="GB110" s="740"/>
      <c r="GC110" s="670"/>
      <c r="GD110" s="740"/>
      <c r="GE110" s="494"/>
    </row>
    <row r="111" spans="1:187" s="334" customFormat="1" ht="6.6" customHeight="1" x14ac:dyDescent="0.15">
      <c r="B111" s="1222"/>
      <c r="C111" s="1222"/>
      <c r="D111" s="1222"/>
      <c r="E111" s="1222"/>
      <c r="F111" s="1222"/>
      <c r="G111" s="1222"/>
      <c r="H111" s="1222"/>
      <c r="I111" s="1222"/>
      <c r="J111" s="1222"/>
      <c r="K111" s="1222"/>
      <c r="L111" s="1222"/>
      <c r="M111" s="1222"/>
      <c r="O111" s="344"/>
      <c r="P111" s="500"/>
      <c r="Q111" s="492"/>
      <c r="R111" s="492"/>
      <c r="S111" s="910"/>
      <c r="T111" s="910"/>
      <c r="U111" s="910"/>
      <c r="V111" s="910"/>
      <c r="W111" s="910"/>
      <c r="X111" s="910"/>
      <c r="Y111" s="687"/>
      <c r="Z111" s="492"/>
      <c r="AA111" s="492"/>
      <c r="AB111" s="910"/>
      <c r="AC111" s="910"/>
      <c r="AD111" s="910"/>
      <c r="AE111" s="910"/>
      <c r="AF111" s="910"/>
      <c r="AG111" s="910"/>
      <c r="AH111" s="910"/>
      <c r="AI111" s="910"/>
      <c r="AJ111" s="687"/>
      <c r="AK111" s="492"/>
      <c r="AL111" s="492"/>
      <c r="AM111" s="1101"/>
      <c r="AN111" s="1101"/>
      <c r="AO111" s="1101"/>
      <c r="AP111" s="1101"/>
      <c r="AQ111" s="1101"/>
      <c r="AR111" s="684"/>
      <c r="AS111" s="684"/>
      <c r="AT111" s="671"/>
      <c r="AU111" s="671"/>
      <c r="AV111" s="671"/>
      <c r="AW111" s="671"/>
      <c r="AX111" s="671"/>
      <c r="AY111" s="671"/>
      <c r="AZ111" s="671"/>
      <c r="BA111" s="671"/>
      <c r="BB111" s="671"/>
      <c r="BC111" s="671"/>
      <c r="BD111" s="671"/>
      <c r="BE111" s="671"/>
      <c r="BF111" s="671"/>
      <c r="BG111" s="671"/>
      <c r="BH111" s="671"/>
      <c r="BI111" s="671"/>
      <c r="BJ111" s="671"/>
      <c r="BK111" s="671"/>
      <c r="BL111" s="671"/>
      <c r="BM111" s="671"/>
      <c r="BN111" s="671"/>
      <c r="BO111" s="671"/>
      <c r="BP111" s="671"/>
      <c r="BQ111" s="671"/>
      <c r="BR111" s="671"/>
      <c r="BS111" s="671"/>
      <c r="BT111" s="671"/>
      <c r="BU111" s="671"/>
      <c r="BV111" s="671"/>
      <c r="BW111" s="671"/>
      <c r="BX111" s="671"/>
      <c r="BY111" s="671"/>
      <c r="BZ111" s="671"/>
      <c r="CA111" s="671"/>
      <c r="CB111" s="671"/>
      <c r="CC111" s="671"/>
      <c r="CD111" s="671"/>
      <c r="CE111" s="671"/>
      <c r="CF111" s="671"/>
      <c r="CG111" s="671"/>
      <c r="CH111" s="671"/>
      <c r="CI111" s="671"/>
      <c r="CJ111" s="671"/>
      <c r="CK111" s="671"/>
      <c r="CL111" s="671"/>
      <c r="CM111" s="671"/>
      <c r="CO111" s="336"/>
      <c r="CP111" s="342"/>
      <c r="CQ111" s="804"/>
      <c r="CR111" s="804"/>
      <c r="CS111" s="804"/>
      <c r="CT111" s="804"/>
      <c r="CU111" s="804"/>
      <c r="CV111" s="804"/>
      <c r="CW111" s="804"/>
      <c r="CX111" s="804"/>
      <c r="CY111" s="804"/>
      <c r="CZ111" s="804"/>
      <c r="DA111" s="804"/>
      <c r="DB111" s="804"/>
      <c r="DC111" s="804"/>
      <c r="DD111" s="804"/>
      <c r="DE111" s="940"/>
      <c r="DF111" s="940"/>
      <c r="DG111" s="940"/>
      <c r="DH111" s="940"/>
      <c r="DI111" s="940"/>
      <c r="DJ111" s="940"/>
      <c r="DK111" s="940"/>
      <c r="DL111" s="504"/>
      <c r="DM111" s="504"/>
      <c r="DN111" s="504"/>
      <c r="DO111" s="504"/>
      <c r="DP111" s="504"/>
      <c r="DQ111" s="504"/>
      <c r="DR111" s="504"/>
      <c r="DS111" s="504"/>
      <c r="DT111" s="504"/>
      <c r="DU111" s="504"/>
      <c r="DV111" s="504"/>
      <c r="DW111" s="504"/>
      <c r="DX111" s="504"/>
      <c r="DY111" s="504"/>
      <c r="DZ111" s="504"/>
      <c r="EA111" s="504"/>
      <c r="EB111" s="504"/>
      <c r="EC111" s="504"/>
      <c r="ED111" s="504"/>
      <c r="EE111" s="504"/>
      <c r="EF111" s="504"/>
      <c r="EG111" s="504"/>
      <c r="EH111" s="504"/>
      <c r="EI111" s="504"/>
      <c r="EJ111" s="504"/>
      <c r="EK111" s="504"/>
      <c r="EL111" s="504"/>
      <c r="EM111" s="504"/>
      <c r="EN111" s="504"/>
      <c r="EO111" s="504"/>
      <c r="EP111" s="504"/>
      <c r="EQ111" s="504"/>
      <c r="ER111" s="504"/>
      <c r="ES111" s="504"/>
      <c r="ET111" s="504"/>
      <c r="EU111" s="504"/>
      <c r="EV111" s="504"/>
      <c r="EW111" s="504"/>
      <c r="EX111" s="504"/>
      <c r="EY111" s="504"/>
      <c r="EZ111" s="504"/>
      <c r="FA111" s="504"/>
      <c r="FB111" s="504"/>
      <c r="FC111" s="504"/>
      <c r="FD111" s="504"/>
      <c r="FE111" s="504"/>
      <c r="FF111" s="505"/>
      <c r="FG111" s="505"/>
      <c r="FH111" s="505"/>
      <c r="FI111" s="505"/>
      <c r="FJ111" s="505"/>
      <c r="FK111" s="670"/>
      <c r="FL111" s="740"/>
      <c r="FM111" s="740"/>
      <c r="FN111" s="740"/>
      <c r="FO111" s="740"/>
      <c r="FP111" s="740"/>
      <c r="FQ111" s="740"/>
      <c r="FR111" s="740"/>
      <c r="FS111" s="740"/>
      <c r="FT111" s="740"/>
      <c r="FU111" s="740"/>
      <c r="FV111" s="740"/>
      <c r="FW111" s="740"/>
      <c r="FX111" s="740"/>
      <c r="FY111" s="740"/>
      <c r="FZ111" s="740"/>
      <c r="GA111" s="740"/>
      <c r="GB111" s="740"/>
      <c r="GC111" s="503"/>
      <c r="GD111" s="740"/>
      <c r="GE111" s="494"/>
    </row>
    <row r="112" spans="1:187" s="334" customFormat="1" ht="6.6" customHeight="1" x14ac:dyDescent="0.15">
      <c r="B112" s="1222"/>
      <c r="C112" s="1222"/>
      <c r="D112" s="1222"/>
      <c r="E112" s="1222"/>
      <c r="F112" s="1222"/>
      <c r="G112" s="1222"/>
      <c r="H112" s="1222"/>
      <c r="I112" s="1222"/>
      <c r="J112" s="1222"/>
      <c r="K112" s="1222"/>
      <c r="L112" s="1222"/>
      <c r="M112" s="1222"/>
      <c r="O112" s="344"/>
      <c r="P112" s="500"/>
      <c r="Q112" s="492"/>
      <c r="R112" s="492"/>
      <c r="S112" s="910"/>
      <c r="T112" s="1116"/>
      <c r="U112" s="910"/>
      <c r="V112" s="910"/>
      <c r="W112" s="910"/>
      <c r="X112" s="910"/>
      <c r="Y112" s="687"/>
      <c r="Z112" s="492"/>
      <c r="AA112" s="492"/>
      <c r="AB112" s="910"/>
      <c r="AC112" s="910"/>
      <c r="AD112" s="910"/>
      <c r="AE112" s="910"/>
      <c r="AF112" s="910"/>
      <c r="AG112" s="910"/>
      <c r="AH112" s="910"/>
      <c r="AI112" s="910"/>
      <c r="AJ112" s="687"/>
      <c r="AK112" s="492"/>
      <c r="AL112" s="492"/>
      <c r="AM112" s="1101"/>
      <c r="AN112" s="1101"/>
      <c r="AO112" s="1101"/>
      <c r="AP112" s="1101"/>
      <c r="AQ112" s="1101"/>
      <c r="AR112" s="684"/>
      <c r="AS112" s="684"/>
      <c r="AT112" s="671"/>
      <c r="AU112" s="671"/>
      <c r="AV112" s="671"/>
      <c r="AW112" s="671"/>
      <c r="AX112" s="671"/>
      <c r="AY112" s="671"/>
      <c r="AZ112" s="671"/>
      <c r="BA112" s="671"/>
      <c r="BB112" s="671"/>
      <c r="BC112" s="671"/>
      <c r="BD112" s="671"/>
      <c r="BE112" s="671"/>
      <c r="BF112" s="671"/>
      <c r="BG112" s="671"/>
      <c r="BH112" s="671"/>
      <c r="BI112" s="671"/>
      <c r="BJ112" s="671"/>
      <c r="BK112" s="671"/>
      <c r="BL112" s="671"/>
      <c r="BM112" s="671"/>
      <c r="BN112" s="671"/>
      <c r="BO112" s="671"/>
      <c r="BP112" s="671"/>
      <c r="BQ112" s="671"/>
      <c r="BR112" s="671"/>
      <c r="BS112" s="671"/>
      <c r="BT112" s="671"/>
      <c r="BU112" s="671"/>
      <c r="BV112" s="671"/>
      <c r="BW112" s="671"/>
      <c r="BX112" s="671"/>
      <c r="BY112" s="671"/>
      <c r="BZ112" s="671"/>
      <c r="CA112" s="671"/>
      <c r="CB112" s="671"/>
      <c r="CC112" s="671"/>
      <c r="CD112" s="671"/>
      <c r="CE112" s="671"/>
      <c r="CF112" s="671"/>
      <c r="CG112" s="671"/>
      <c r="CH112" s="671"/>
      <c r="CI112" s="671"/>
      <c r="CJ112" s="671"/>
      <c r="CK112" s="671"/>
      <c r="CL112" s="671"/>
      <c r="CM112" s="671"/>
      <c r="CO112" s="336"/>
      <c r="CP112" s="342"/>
      <c r="CQ112" s="804"/>
      <c r="CR112" s="804"/>
      <c r="CS112" s="804"/>
      <c r="CT112" s="804"/>
      <c r="CU112" s="804"/>
      <c r="CV112" s="804"/>
      <c r="CW112" s="804"/>
      <c r="CX112" s="804"/>
      <c r="CY112" s="804"/>
      <c r="CZ112" s="804"/>
      <c r="DA112" s="804"/>
      <c r="DB112" s="804"/>
      <c r="DC112" s="804"/>
      <c r="DD112" s="804"/>
      <c r="DE112" s="940"/>
      <c r="DF112" s="940"/>
      <c r="DG112" s="940"/>
      <c r="DH112" s="940"/>
      <c r="DI112" s="940"/>
      <c r="DJ112" s="940"/>
      <c r="DK112" s="940"/>
      <c r="DL112" s="504"/>
      <c r="DM112" s="504"/>
      <c r="DN112" s="504"/>
      <c r="DO112" s="504"/>
      <c r="DP112" s="504"/>
      <c r="DQ112" s="504"/>
      <c r="DR112" s="504"/>
      <c r="DS112" s="504"/>
      <c r="DT112" s="504"/>
      <c r="DU112" s="504"/>
      <c r="DV112" s="504"/>
      <c r="DW112" s="504"/>
      <c r="DX112" s="504"/>
      <c r="DY112" s="504"/>
      <c r="DZ112" s="504"/>
      <c r="EA112" s="504"/>
      <c r="EB112" s="504"/>
      <c r="EC112" s="504"/>
      <c r="ED112" s="504"/>
      <c r="EE112" s="504"/>
      <c r="EF112" s="504"/>
      <c r="EG112" s="504"/>
      <c r="EH112" s="504"/>
      <c r="EI112" s="504"/>
      <c r="EJ112" s="504"/>
      <c r="EK112" s="504"/>
      <c r="EL112" s="504"/>
      <c r="EM112" s="504"/>
      <c r="EN112" s="504"/>
      <c r="EO112" s="504"/>
      <c r="EP112" s="504"/>
      <c r="EQ112" s="504"/>
      <c r="ER112" s="504"/>
      <c r="ES112" s="504"/>
      <c r="ET112" s="504"/>
      <c r="EU112" s="504"/>
      <c r="EV112" s="504"/>
      <c r="EW112" s="504"/>
      <c r="EX112" s="504"/>
      <c r="EY112" s="504"/>
      <c r="EZ112" s="504"/>
      <c r="FA112" s="504"/>
      <c r="FB112" s="504"/>
      <c r="FC112" s="504"/>
      <c r="FD112" s="504"/>
      <c r="FE112" s="504"/>
      <c r="FF112" s="505"/>
      <c r="FG112" s="505"/>
      <c r="FH112" s="505"/>
      <c r="FI112" s="505"/>
      <c r="FJ112" s="505"/>
      <c r="FK112" s="670"/>
      <c r="FL112" s="740"/>
      <c r="FM112" s="740"/>
      <c r="FN112" s="740"/>
      <c r="FO112" s="740"/>
      <c r="FP112" s="740"/>
      <c r="FQ112" s="740"/>
      <c r="FR112" s="740"/>
      <c r="FS112" s="740"/>
      <c r="FT112" s="740"/>
      <c r="FU112" s="740"/>
      <c r="FV112" s="740"/>
      <c r="FW112" s="740"/>
      <c r="FX112" s="740"/>
      <c r="FY112" s="740"/>
      <c r="FZ112" s="740"/>
      <c r="GA112" s="740"/>
      <c r="GB112" s="740"/>
      <c r="GC112" s="503"/>
      <c r="GD112" s="740"/>
      <c r="GE112" s="494"/>
    </row>
    <row r="113" spans="2:186" s="334" customFormat="1" ht="6.6" customHeight="1" x14ac:dyDescent="0.15">
      <c r="B113" s="1222"/>
      <c r="C113" s="1222"/>
      <c r="D113" s="1222"/>
      <c r="E113" s="1222"/>
      <c r="F113" s="1222"/>
      <c r="G113" s="1222"/>
      <c r="H113" s="1222"/>
      <c r="I113" s="1222"/>
      <c r="J113" s="1222"/>
      <c r="K113" s="1222"/>
      <c r="L113" s="1222"/>
      <c r="M113" s="1222"/>
      <c r="O113" s="670"/>
      <c r="P113" s="1182" t="s">
        <v>43</v>
      </c>
      <c r="Q113" s="840"/>
      <c r="R113" s="840"/>
      <c r="S113" s="840"/>
      <c r="T113" s="1183"/>
      <c r="U113" s="1031"/>
      <c r="V113" s="1032"/>
      <c r="W113" s="1032"/>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032"/>
      <c r="AS113" s="1032"/>
      <c r="AT113" s="1032"/>
      <c r="AU113" s="1032"/>
      <c r="AV113" s="1032"/>
      <c r="AW113" s="1032"/>
      <c r="AX113" s="1032"/>
      <c r="AY113" s="1032"/>
      <c r="AZ113" s="1032"/>
      <c r="BA113" s="1032"/>
      <c r="BB113" s="1032"/>
      <c r="BC113" s="1032"/>
      <c r="BD113" s="1032"/>
      <c r="BE113" s="1032"/>
      <c r="BF113" s="1032"/>
      <c r="BG113" s="1032"/>
      <c r="BH113" s="1032"/>
      <c r="BI113" s="1032"/>
      <c r="BJ113" s="1032"/>
      <c r="BK113" s="1032"/>
      <c r="BL113" s="1032"/>
      <c r="BM113" s="1032"/>
      <c r="BN113" s="1032"/>
      <c r="BO113" s="1032"/>
      <c r="BP113" s="1032"/>
      <c r="BQ113" s="1032"/>
      <c r="BR113" s="1032"/>
      <c r="BS113" s="1032"/>
      <c r="BT113" s="1032"/>
      <c r="BU113" s="1032"/>
      <c r="BV113" s="1032"/>
      <c r="BW113" s="1032"/>
      <c r="BX113" s="1032"/>
      <c r="BY113" s="1032"/>
      <c r="BZ113" s="1032"/>
      <c r="CA113" s="1032"/>
      <c r="CB113" s="1032"/>
      <c r="CC113" s="1032"/>
      <c r="CD113" s="1032"/>
      <c r="CE113" s="1032"/>
      <c r="CF113" s="1032"/>
      <c r="CG113" s="1032"/>
      <c r="CH113" s="1032"/>
      <c r="CI113" s="1032"/>
      <c r="CJ113" s="1032"/>
      <c r="CK113" s="1032"/>
      <c r="CL113" s="1032"/>
      <c r="CM113" s="1032"/>
      <c r="CN113" s="354"/>
      <c r="CO113" s="336"/>
      <c r="CP113" s="342"/>
      <c r="CQ113" s="504"/>
      <c r="CR113" s="504"/>
      <c r="CS113" s="504"/>
      <c r="CT113" s="504"/>
      <c r="CU113" s="504"/>
      <c r="CV113" s="504"/>
      <c r="CW113" s="504"/>
      <c r="CX113" s="504"/>
      <c r="CY113" s="504"/>
      <c r="CZ113" s="504"/>
      <c r="DA113" s="504"/>
      <c r="DB113" s="504"/>
      <c r="DC113" s="504"/>
      <c r="DD113" s="504"/>
      <c r="DE113" s="504"/>
      <c r="DF113" s="504"/>
      <c r="DG113" s="504"/>
      <c r="DH113" s="670"/>
      <c r="DI113" s="506"/>
      <c r="DJ113" s="507"/>
      <c r="DK113" s="507"/>
      <c r="DL113" s="686"/>
      <c r="DM113" s="686"/>
      <c r="DN113" s="910" t="s">
        <v>466</v>
      </c>
      <c r="DO113" s="910"/>
      <c r="DP113" s="910"/>
      <c r="DQ113" s="910"/>
      <c r="DR113" s="910"/>
      <c r="DS113" s="910"/>
      <c r="DT113" s="910"/>
      <c r="DU113" s="910"/>
      <c r="DV113" s="910"/>
      <c r="DW113" s="910"/>
      <c r="DX113" s="910"/>
      <c r="DY113" s="910"/>
      <c r="DZ113" s="955"/>
      <c r="EA113" s="993" t="s">
        <v>470</v>
      </c>
      <c r="EB113" s="993"/>
      <c r="EC113" s="993"/>
      <c r="ED113" s="993"/>
      <c r="EE113" s="993"/>
      <c r="EF113" s="993"/>
      <c r="EG113" s="993"/>
      <c r="EH113" s="993"/>
      <c r="EI113" s="993"/>
      <c r="EJ113" s="993"/>
      <c r="EK113" s="993"/>
      <c r="EL113" s="993"/>
      <c r="EM113" s="993"/>
      <c r="EN113" s="993"/>
      <c r="EO113" s="993"/>
      <c r="EP113" s="993"/>
      <c r="EQ113" s="993"/>
      <c r="ER113" s="993"/>
      <c r="ES113" s="993"/>
      <c r="ET113" s="993"/>
      <c r="EU113" s="993"/>
      <c r="EV113" s="993"/>
      <c r="EW113" s="993"/>
      <c r="EX113" s="993"/>
      <c r="EY113" s="993"/>
      <c r="EZ113" s="993"/>
      <c r="FA113" s="993"/>
      <c r="FB113" s="993"/>
      <c r="FC113" s="993"/>
      <c r="FD113" s="993"/>
      <c r="FE113" s="993"/>
      <c r="FF113" s="993"/>
      <c r="FG113" s="993"/>
      <c r="FH113" s="993"/>
      <c r="FI113" s="993"/>
      <c r="FJ113" s="993"/>
      <c r="FK113" s="993"/>
      <c r="FL113" s="993"/>
      <c r="FM113" s="993"/>
      <c r="FN113" s="993"/>
      <c r="FO113" s="993"/>
      <c r="FP113" s="993"/>
      <c r="FQ113" s="993"/>
      <c r="FR113" s="993"/>
      <c r="FS113" s="993"/>
      <c r="FT113" s="993"/>
      <c r="FU113" s="993"/>
      <c r="FV113" s="993"/>
      <c r="FW113" s="993"/>
      <c r="FX113" s="993"/>
      <c r="FY113" s="993"/>
      <c r="FZ113" s="993"/>
      <c r="GA113" s="993"/>
      <c r="GB113" s="993"/>
      <c r="GC113" s="993"/>
      <c r="GD113" s="993"/>
    </row>
    <row r="114" spans="2:186" s="334" customFormat="1" ht="6.6" customHeight="1" x14ac:dyDescent="0.15">
      <c r="B114" s="1222"/>
      <c r="C114" s="1222"/>
      <c r="D114" s="1222"/>
      <c r="E114" s="1222"/>
      <c r="F114" s="1222"/>
      <c r="G114" s="1222"/>
      <c r="H114" s="1222"/>
      <c r="I114" s="1222"/>
      <c r="J114" s="1222"/>
      <c r="K114" s="1222"/>
      <c r="L114" s="1222"/>
      <c r="M114" s="1222"/>
      <c r="O114" s="670"/>
      <c r="P114" s="1180"/>
      <c r="Q114" s="980"/>
      <c r="R114" s="980"/>
      <c r="S114" s="980"/>
      <c r="T114" s="1181"/>
      <c r="U114" s="1033"/>
      <c r="V114" s="1034"/>
      <c r="W114" s="1034"/>
      <c r="X114" s="1034"/>
      <c r="Y114" s="1034"/>
      <c r="Z114" s="1034"/>
      <c r="AA114" s="1034"/>
      <c r="AB114" s="1034"/>
      <c r="AC114" s="1034"/>
      <c r="AD114" s="1034"/>
      <c r="AE114" s="1034"/>
      <c r="AF114" s="1034"/>
      <c r="AG114" s="1034"/>
      <c r="AH114" s="1034"/>
      <c r="AI114" s="1034"/>
      <c r="AJ114" s="1034"/>
      <c r="AK114" s="1034"/>
      <c r="AL114" s="1034"/>
      <c r="AM114" s="1034"/>
      <c r="AN114" s="1034"/>
      <c r="AO114" s="1034"/>
      <c r="AP114" s="1034"/>
      <c r="AQ114" s="1034"/>
      <c r="AR114" s="1034"/>
      <c r="AS114" s="1034"/>
      <c r="AT114" s="1034"/>
      <c r="AU114" s="1034"/>
      <c r="AV114" s="1034"/>
      <c r="AW114" s="1034"/>
      <c r="AX114" s="1034"/>
      <c r="AY114" s="1034"/>
      <c r="AZ114" s="1034"/>
      <c r="BA114" s="1034"/>
      <c r="BB114" s="1034"/>
      <c r="BC114" s="1034"/>
      <c r="BD114" s="1034"/>
      <c r="BE114" s="1034"/>
      <c r="BF114" s="1034"/>
      <c r="BG114" s="1034"/>
      <c r="BH114" s="1034"/>
      <c r="BI114" s="1034"/>
      <c r="BJ114" s="1034"/>
      <c r="BK114" s="1034"/>
      <c r="BL114" s="1034"/>
      <c r="BM114" s="1034"/>
      <c r="BN114" s="1034"/>
      <c r="BO114" s="1034"/>
      <c r="BP114" s="1034"/>
      <c r="BQ114" s="1034"/>
      <c r="BR114" s="1034"/>
      <c r="BS114" s="1034"/>
      <c r="BT114" s="1034"/>
      <c r="BU114" s="1034"/>
      <c r="BV114" s="1034"/>
      <c r="BW114" s="1034"/>
      <c r="BX114" s="1034"/>
      <c r="BY114" s="1034"/>
      <c r="BZ114" s="1034"/>
      <c r="CA114" s="1034"/>
      <c r="CB114" s="1034"/>
      <c r="CC114" s="1034"/>
      <c r="CD114" s="1034"/>
      <c r="CE114" s="1034"/>
      <c r="CF114" s="1034"/>
      <c r="CG114" s="1034"/>
      <c r="CH114" s="1034"/>
      <c r="CI114" s="1034"/>
      <c r="CJ114" s="1034"/>
      <c r="CK114" s="1034"/>
      <c r="CL114" s="1034"/>
      <c r="CM114" s="1034"/>
      <c r="CO114" s="336"/>
      <c r="CP114" s="342"/>
      <c r="CQ114" s="504"/>
      <c r="CR114" s="761" t="s">
        <v>468</v>
      </c>
      <c r="CS114" s="761"/>
      <c r="CT114" s="761"/>
      <c r="CU114" s="761"/>
      <c r="CV114" s="761"/>
      <c r="CW114" s="761"/>
      <c r="CX114" s="761"/>
      <c r="CY114" s="761"/>
      <c r="CZ114" s="761"/>
      <c r="DA114" s="761"/>
      <c r="DB114" s="761"/>
      <c r="DC114" s="761"/>
      <c r="DD114" s="761"/>
      <c r="DE114" s="761"/>
      <c r="DF114" s="761"/>
      <c r="DG114" s="940"/>
      <c r="DH114" s="670"/>
      <c r="DI114" s="506"/>
      <c r="DJ114" s="507"/>
      <c r="DK114" s="507"/>
      <c r="DL114" s="686"/>
      <c r="DM114" s="686"/>
      <c r="DN114" s="910"/>
      <c r="DO114" s="910"/>
      <c r="DP114" s="910"/>
      <c r="DQ114" s="910"/>
      <c r="DR114" s="910"/>
      <c r="DS114" s="910"/>
      <c r="DT114" s="910"/>
      <c r="DU114" s="910"/>
      <c r="DV114" s="910"/>
      <c r="DW114" s="910"/>
      <c r="DX114" s="910"/>
      <c r="DY114" s="910"/>
      <c r="DZ114" s="955"/>
      <c r="EA114" s="822"/>
      <c r="EB114" s="822"/>
      <c r="EC114" s="822"/>
      <c r="ED114" s="822"/>
      <c r="EE114" s="822"/>
      <c r="EF114" s="822"/>
      <c r="EG114" s="822"/>
      <c r="EH114" s="822"/>
      <c r="EI114" s="822"/>
      <c r="EJ114" s="822"/>
      <c r="EK114" s="822"/>
      <c r="EL114" s="822"/>
      <c r="EM114" s="822"/>
      <c r="EN114" s="822"/>
      <c r="EO114" s="822"/>
      <c r="EP114" s="822"/>
      <c r="EQ114" s="822"/>
      <c r="ER114" s="822"/>
      <c r="ES114" s="822"/>
      <c r="ET114" s="822"/>
      <c r="EU114" s="822"/>
      <c r="EV114" s="822"/>
      <c r="EW114" s="822"/>
      <c r="EX114" s="822"/>
      <c r="EY114" s="822"/>
      <c r="EZ114" s="822"/>
      <c r="FA114" s="822"/>
      <c r="FB114" s="822"/>
      <c r="FC114" s="822"/>
      <c r="FD114" s="822"/>
      <c r="FE114" s="822"/>
      <c r="FF114" s="822"/>
      <c r="FG114" s="822"/>
      <c r="FH114" s="822"/>
      <c r="FI114" s="822"/>
      <c r="FJ114" s="822"/>
      <c r="FK114" s="822"/>
      <c r="FL114" s="822"/>
      <c r="FM114" s="822"/>
      <c r="FN114" s="822"/>
      <c r="FO114" s="822"/>
      <c r="FP114" s="822"/>
      <c r="FQ114" s="822"/>
      <c r="FR114" s="822"/>
      <c r="FS114" s="822"/>
      <c r="FT114" s="822"/>
      <c r="FU114" s="822"/>
      <c r="FV114" s="822"/>
      <c r="FW114" s="822"/>
      <c r="FX114" s="822"/>
      <c r="FY114" s="822"/>
      <c r="FZ114" s="822"/>
      <c r="GA114" s="822"/>
      <c r="GB114" s="822"/>
      <c r="GC114" s="822"/>
      <c r="GD114" s="822"/>
    </row>
    <row r="115" spans="2:186" s="334" customFormat="1" ht="6.6" customHeight="1" x14ac:dyDescent="0.15">
      <c r="B115" s="1222"/>
      <c r="C115" s="1222"/>
      <c r="D115" s="1222"/>
      <c r="E115" s="1222"/>
      <c r="F115" s="1222"/>
      <c r="G115" s="1222"/>
      <c r="H115" s="1222"/>
      <c r="I115" s="1222"/>
      <c r="J115" s="1222"/>
      <c r="K115" s="1222"/>
      <c r="L115" s="1222"/>
      <c r="M115" s="1222"/>
      <c r="P115" s="1180"/>
      <c r="Q115" s="980"/>
      <c r="R115" s="980"/>
      <c r="S115" s="980"/>
      <c r="T115" s="1181"/>
      <c r="U115" s="1033"/>
      <c r="V115" s="1034"/>
      <c r="W115" s="1034"/>
      <c r="X115" s="1034"/>
      <c r="Y115" s="1034"/>
      <c r="Z115" s="1034"/>
      <c r="AA115" s="1034"/>
      <c r="AB115" s="1034"/>
      <c r="AC115" s="1034"/>
      <c r="AD115" s="1034"/>
      <c r="AE115" s="1034"/>
      <c r="AF115" s="1034"/>
      <c r="AG115" s="1034"/>
      <c r="AH115" s="1034"/>
      <c r="AI115" s="1034"/>
      <c r="AJ115" s="1034"/>
      <c r="AK115" s="1034"/>
      <c r="AL115" s="1034"/>
      <c r="AM115" s="1034"/>
      <c r="AN115" s="1034"/>
      <c r="AO115" s="1034"/>
      <c r="AP115" s="1034"/>
      <c r="AQ115" s="1034"/>
      <c r="AR115" s="1034"/>
      <c r="AS115" s="1034"/>
      <c r="AT115" s="1034"/>
      <c r="AU115" s="1034"/>
      <c r="AV115" s="1034"/>
      <c r="AW115" s="1034"/>
      <c r="AX115" s="1034"/>
      <c r="AY115" s="1034"/>
      <c r="AZ115" s="1034"/>
      <c r="BA115" s="1034"/>
      <c r="BB115" s="1034"/>
      <c r="BC115" s="1034"/>
      <c r="BD115" s="1034"/>
      <c r="BE115" s="1034"/>
      <c r="BF115" s="1034"/>
      <c r="BG115" s="1034"/>
      <c r="BH115" s="1034"/>
      <c r="BI115" s="1034"/>
      <c r="BJ115" s="1034"/>
      <c r="BK115" s="1034"/>
      <c r="BL115" s="1034"/>
      <c r="BM115" s="1034"/>
      <c r="BN115" s="1034"/>
      <c r="BO115" s="1034"/>
      <c r="BP115" s="1034"/>
      <c r="BQ115" s="1034"/>
      <c r="BR115" s="1034"/>
      <c r="BS115" s="1034"/>
      <c r="BT115" s="1034"/>
      <c r="BU115" s="1034"/>
      <c r="BV115" s="1034"/>
      <c r="BW115" s="1034"/>
      <c r="BX115" s="1034"/>
      <c r="BY115" s="1034"/>
      <c r="BZ115" s="1034"/>
      <c r="CA115" s="1034"/>
      <c r="CB115" s="1034"/>
      <c r="CC115" s="1034"/>
      <c r="CD115" s="1034"/>
      <c r="CE115" s="1034"/>
      <c r="CF115" s="1034"/>
      <c r="CG115" s="1034"/>
      <c r="CH115" s="1034"/>
      <c r="CI115" s="1034"/>
      <c r="CJ115" s="1034"/>
      <c r="CK115" s="1034"/>
      <c r="CL115" s="1034"/>
      <c r="CM115" s="1034"/>
      <c r="CO115" s="336"/>
      <c r="CP115" s="342"/>
      <c r="CQ115" s="504"/>
      <c r="CR115" s="761"/>
      <c r="CS115" s="761"/>
      <c r="CT115" s="761"/>
      <c r="CU115" s="761"/>
      <c r="CV115" s="761"/>
      <c r="CW115" s="761"/>
      <c r="CX115" s="761"/>
      <c r="CY115" s="761"/>
      <c r="CZ115" s="761"/>
      <c r="DA115" s="761"/>
      <c r="DB115" s="761"/>
      <c r="DC115" s="761"/>
      <c r="DD115" s="761"/>
      <c r="DE115" s="761"/>
      <c r="DF115" s="761"/>
      <c r="DG115" s="940"/>
      <c r="DH115" s="670"/>
      <c r="DI115" s="506"/>
      <c r="DJ115" s="507"/>
      <c r="DK115" s="507"/>
      <c r="DL115" s="686"/>
      <c r="DM115" s="686"/>
      <c r="DN115" s="910"/>
      <c r="DO115" s="910"/>
      <c r="DP115" s="910"/>
      <c r="DQ115" s="910"/>
      <c r="DR115" s="910"/>
      <c r="DS115" s="910"/>
      <c r="DT115" s="910"/>
      <c r="DU115" s="910"/>
      <c r="DV115" s="910"/>
      <c r="DW115" s="910"/>
      <c r="DX115" s="910"/>
      <c r="DY115" s="910"/>
      <c r="DZ115" s="955"/>
      <c r="EA115" s="951" t="s">
        <v>469</v>
      </c>
      <c r="EB115" s="952"/>
      <c r="EC115" s="952"/>
      <c r="ED115" s="952"/>
      <c r="EE115" s="949"/>
      <c r="EF115" s="949"/>
      <c r="EG115" s="949"/>
      <c r="EH115" s="949"/>
      <c r="EI115" s="949"/>
      <c r="EJ115" s="949"/>
      <c r="EK115" s="949"/>
      <c r="EL115" s="949"/>
      <c r="EM115" s="949"/>
      <c r="EN115" s="949"/>
      <c r="EO115" s="949"/>
      <c r="EP115" s="949"/>
      <c r="EQ115" s="949"/>
      <c r="ER115" s="949"/>
      <c r="ES115" s="949"/>
      <c r="ET115" s="949"/>
      <c r="EU115" s="949"/>
      <c r="EV115" s="949"/>
      <c r="EW115" s="949"/>
      <c r="EX115" s="949"/>
      <c r="EY115" s="949"/>
      <c r="EZ115" s="949"/>
      <c r="FA115" s="949"/>
      <c r="FB115" s="949"/>
      <c r="FC115" s="949"/>
      <c r="FD115" s="949"/>
      <c r="FE115" s="949"/>
      <c r="FF115" s="949"/>
      <c r="FG115" s="949"/>
      <c r="FH115" s="949"/>
      <c r="FI115" s="949"/>
      <c r="FJ115" s="949"/>
      <c r="FK115" s="949"/>
      <c r="FL115" s="949"/>
      <c r="FM115" s="949"/>
      <c r="FN115" s="949"/>
      <c r="FO115" s="949"/>
      <c r="FP115" s="949"/>
      <c r="FQ115" s="949"/>
      <c r="FR115" s="949"/>
      <c r="FS115" s="949"/>
      <c r="FT115" s="949"/>
      <c r="FU115" s="949"/>
      <c r="FV115" s="949"/>
      <c r="FW115" s="949"/>
      <c r="FX115" s="949"/>
      <c r="FY115" s="949"/>
      <c r="FZ115" s="949"/>
      <c r="GA115" s="949"/>
      <c r="GB115" s="949"/>
      <c r="GC115" s="949"/>
      <c r="GD115" s="991"/>
    </row>
    <row r="116" spans="2:186" s="334" customFormat="1" ht="6.6" customHeight="1" x14ac:dyDescent="0.15">
      <c r="B116" s="1222"/>
      <c r="C116" s="1222"/>
      <c r="D116" s="1222"/>
      <c r="E116" s="1222"/>
      <c r="F116" s="1222"/>
      <c r="G116" s="1222"/>
      <c r="H116" s="1222"/>
      <c r="I116" s="1222"/>
      <c r="J116" s="1222"/>
      <c r="K116" s="1222"/>
      <c r="L116" s="1222"/>
      <c r="M116" s="1222"/>
      <c r="P116" s="1180"/>
      <c r="Q116" s="980"/>
      <c r="R116" s="980"/>
      <c r="S116" s="980"/>
      <c r="T116" s="1181"/>
      <c r="U116" s="1035"/>
      <c r="V116" s="1036"/>
      <c r="W116" s="1036"/>
      <c r="X116" s="1036"/>
      <c r="Y116" s="1036"/>
      <c r="Z116" s="1036"/>
      <c r="AA116" s="1036"/>
      <c r="AB116" s="1036"/>
      <c r="AC116" s="1036"/>
      <c r="AD116" s="1036"/>
      <c r="AE116" s="1036"/>
      <c r="AF116" s="1036"/>
      <c r="AG116" s="1036"/>
      <c r="AH116" s="1036"/>
      <c r="AI116" s="1036"/>
      <c r="AJ116" s="1036"/>
      <c r="AK116" s="1036"/>
      <c r="AL116" s="1036"/>
      <c r="AM116" s="1036"/>
      <c r="AN116" s="1036"/>
      <c r="AO116" s="1036"/>
      <c r="AP116" s="1036"/>
      <c r="AQ116" s="1036"/>
      <c r="AR116" s="1036"/>
      <c r="AS116" s="1036"/>
      <c r="AT116" s="1036"/>
      <c r="AU116" s="1036"/>
      <c r="AV116" s="1036"/>
      <c r="AW116" s="1036"/>
      <c r="AX116" s="1036"/>
      <c r="AY116" s="1036"/>
      <c r="AZ116" s="1036"/>
      <c r="BA116" s="1036"/>
      <c r="BB116" s="1036"/>
      <c r="BC116" s="1036"/>
      <c r="BD116" s="1036"/>
      <c r="BE116" s="1036"/>
      <c r="BF116" s="1036"/>
      <c r="BG116" s="1036"/>
      <c r="BH116" s="1036"/>
      <c r="BI116" s="1036"/>
      <c r="BJ116" s="1036"/>
      <c r="BK116" s="1036"/>
      <c r="BL116" s="1036"/>
      <c r="BM116" s="1036"/>
      <c r="BN116" s="1036"/>
      <c r="BO116" s="1036"/>
      <c r="BP116" s="1036"/>
      <c r="BQ116" s="1036"/>
      <c r="BR116" s="1036"/>
      <c r="BS116" s="1036"/>
      <c r="BT116" s="1036"/>
      <c r="BU116" s="1036"/>
      <c r="BV116" s="1036"/>
      <c r="BW116" s="1036"/>
      <c r="BX116" s="1036"/>
      <c r="BY116" s="1036"/>
      <c r="BZ116" s="1036"/>
      <c r="CA116" s="1036"/>
      <c r="CB116" s="1036"/>
      <c r="CC116" s="1036"/>
      <c r="CD116" s="1036"/>
      <c r="CE116" s="1036"/>
      <c r="CF116" s="1036"/>
      <c r="CG116" s="1036"/>
      <c r="CH116" s="1036"/>
      <c r="CI116" s="1036"/>
      <c r="CJ116" s="1036"/>
      <c r="CK116" s="1036"/>
      <c r="CL116" s="1036"/>
      <c r="CM116" s="1036"/>
      <c r="CN116" s="414"/>
      <c r="CO116" s="336"/>
      <c r="CP116" s="342"/>
      <c r="CQ116" s="504"/>
      <c r="CR116" s="761"/>
      <c r="CS116" s="761"/>
      <c r="CT116" s="761"/>
      <c r="CU116" s="761"/>
      <c r="CV116" s="761"/>
      <c r="CW116" s="761"/>
      <c r="CX116" s="761"/>
      <c r="CY116" s="761"/>
      <c r="CZ116" s="761"/>
      <c r="DA116" s="761"/>
      <c r="DB116" s="761"/>
      <c r="DC116" s="761"/>
      <c r="DD116" s="761"/>
      <c r="DE116" s="761"/>
      <c r="DF116" s="761"/>
      <c r="DG116" s="940"/>
      <c r="DH116" s="670"/>
      <c r="DI116" s="506"/>
      <c r="DJ116" s="507"/>
      <c r="DK116" s="507"/>
      <c r="DL116" s="686"/>
      <c r="DM116" s="686"/>
      <c r="DN116" s="910" t="s">
        <v>467</v>
      </c>
      <c r="DO116" s="910"/>
      <c r="DP116" s="910"/>
      <c r="DQ116" s="910"/>
      <c r="DR116" s="910"/>
      <c r="DS116" s="910"/>
      <c r="DT116" s="910"/>
      <c r="DU116" s="910"/>
      <c r="DV116" s="910"/>
      <c r="DW116" s="910"/>
      <c r="DX116" s="910"/>
      <c r="DY116" s="910"/>
      <c r="DZ116" s="955"/>
      <c r="EA116" s="953"/>
      <c r="EB116" s="954"/>
      <c r="EC116" s="954"/>
      <c r="ED116" s="954"/>
      <c r="EE116" s="950"/>
      <c r="EF116" s="950"/>
      <c r="EG116" s="950"/>
      <c r="EH116" s="950"/>
      <c r="EI116" s="950"/>
      <c r="EJ116" s="950"/>
      <c r="EK116" s="950"/>
      <c r="EL116" s="950"/>
      <c r="EM116" s="950"/>
      <c r="EN116" s="950"/>
      <c r="EO116" s="950"/>
      <c r="EP116" s="950"/>
      <c r="EQ116" s="950"/>
      <c r="ER116" s="950"/>
      <c r="ES116" s="950"/>
      <c r="ET116" s="950"/>
      <c r="EU116" s="950"/>
      <c r="EV116" s="950"/>
      <c r="EW116" s="950"/>
      <c r="EX116" s="950"/>
      <c r="EY116" s="950"/>
      <c r="EZ116" s="950"/>
      <c r="FA116" s="950"/>
      <c r="FB116" s="950"/>
      <c r="FC116" s="950"/>
      <c r="FD116" s="950"/>
      <c r="FE116" s="950"/>
      <c r="FF116" s="950"/>
      <c r="FG116" s="950"/>
      <c r="FH116" s="950"/>
      <c r="FI116" s="950"/>
      <c r="FJ116" s="950"/>
      <c r="FK116" s="950"/>
      <c r="FL116" s="950"/>
      <c r="FM116" s="950"/>
      <c r="FN116" s="950"/>
      <c r="FO116" s="950"/>
      <c r="FP116" s="950"/>
      <c r="FQ116" s="950"/>
      <c r="FR116" s="950"/>
      <c r="FS116" s="950"/>
      <c r="FT116" s="950"/>
      <c r="FU116" s="950"/>
      <c r="FV116" s="950"/>
      <c r="FW116" s="950"/>
      <c r="FX116" s="950"/>
      <c r="FY116" s="950"/>
      <c r="FZ116" s="950"/>
      <c r="GA116" s="950"/>
      <c r="GB116" s="950"/>
      <c r="GC116" s="950"/>
      <c r="GD116" s="992"/>
    </row>
    <row r="117" spans="2:186" s="334" customFormat="1" ht="6.6" customHeight="1" x14ac:dyDescent="0.15">
      <c r="B117" s="1222"/>
      <c r="C117" s="1222"/>
      <c r="D117" s="1222"/>
      <c r="E117" s="1222"/>
      <c r="F117" s="1222"/>
      <c r="G117" s="1222"/>
      <c r="H117" s="1222"/>
      <c r="I117" s="1222"/>
      <c r="J117" s="1222"/>
      <c r="K117" s="1222"/>
      <c r="L117" s="1222"/>
      <c r="M117" s="1222"/>
      <c r="P117" s="1180" t="s">
        <v>44</v>
      </c>
      <c r="Q117" s="980"/>
      <c r="R117" s="980"/>
      <c r="S117" s="980"/>
      <c r="T117" s="1181"/>
      <c r="U117" s="1069"/>
      <c r="V117" s="1070"/>
      <c r="W117" s="1070"/>
      <c r="X117" s="1070"/>
      <c r="Y117" s="1070"/>
      <c r="Z117" s="1070"/>
      <c r="AA117" s="1070"/>
      <c r="AB117" s="1070"/>
      <c r="AC117" s="1070"/>
      <c r="AD117" s="1070"/>
      <c r="AE117" s="1070"/>
      <c r="AF117" s="1070"/>
      <c r="AG117" s="1070"/>
      <c r="AH117" s="1070"/>
      <c r="AI117" s="1070"/>
      <c r="AJ117" s="1070"/>
      <c r="AK117" s="1070"/>
      <c r="AL117" s="1070"/>
      <c r="AM117" s="1070"/>
      <c r="AN117" s="1070"/>
      <c r="AO117" s="1070"/>
      <c r="AP117" s="1070"/>
      <c r="AQ117" s="1070"/>
      <c r="AR117" s="1070"/>
      <c r="AS117" s="1070"/>
      <c r="AT117" s="1070"/>
      <c r="AU117" s="1070"/>
      <c r="AV117" s="1070"/>
      <c r="AW117" s="1070"/>
      <c r="AX117" s="1070"/>
      <c r="AY117" s="1070"/>
      <c r="AZ117" s="1070"/>
      <c r="BA117" s="1070"/>
      <c r="BB117" s="1070"/>
      <c r="BC117" s="1070"/>
      <c r="BD117" s="1070"/>
      <c r="BE117" s="1070"/>
      <c r="BF117" s="1070"/>
      <c r="BG117" s="1070"/>
      <c r="BH117" s="1070"/>
      <c r="BI117" s="1070"/>
      <c r="BJ117" s="1070"/>
      <c r="BK117" s="1070"/>
      <c r="BL117" s="1070"/>
      <c r="BM117" s="1070"/>
      <c r="BN117" s="1070"/>
      <c r="BO117" s="1070"/>
      <c r="BP117" s="1070"/>
      <c r="BQ117" s="1070"/>
      <c r="BR117" s="1070"/>
      <c r="BS117" s="1070"/>
      <c r="BT117" s="1070"/>
      <c r="BU117" s="1070"/>
      <c r="BV117" s="1070"/>
      <c r="BW117" s="1070"/>
      <c r="BX117" s="1070"/>
      <c r="BY117" s="1070"/>
      <c r="BZ117" s="1070"/>
      <c r="CA117" s="1070"/>
      <c r="CB117" s="1070"/>
      <c r="CC117" s="1070"/>
      <c r="CD117" s="1070"/>
      <c r="CE117" s="1070"/>
      <c r="CF117" s="1070"/>
      <c r="CG117" s="1070"/>
      <c r="CH117" s="1070"/>
      <c r="CI117" s="1070"/>
      <c r="CJ117" s="1070"/>
      <c r="CK117" s="1070"/>
      <c r="CL117" s="1070"/>
      <c r="CM117" s="1070"/>
      <c r="CN117" s="396"/>
      <c r="CO117" s="336"/>
      <c r="CP117" s="342"/>
      <c r="CQ117" s="504"/>
      <c r="CR117" s="761"/>
      <c r="CS117" s="761"/>
      <c r="CT117" s="761"/>
      <c r="CU117" s="761"/>
      <c r="CV117" s="761"/>
      <c r="CW117" s="761"/>
      <c r="CX117" s="761"/>
      <c r="CY117" s="761"/>
      <c r="CZ117" s="761"/>
      <c r="DA117" s="761"/>
      <c r="DB117" s="761"/>
      <c r="DC117" s="761"/>
      <c r="DD117" s="761"/>
      <c r="DE117" s="761"/>
      <c r="DF117" s="761"/>
      <c r="DG117" s="940"/>
      <c r="DH117" s="670"/>
      <c r="DI117" s="506"/>
      <c r="DJ117" s="507"/>
      <c r="DK117" s="507"/>
      <c r="DL117" s="686"/>
      <c r="DM117" s="686"/>
      <c r="DN117" s="910"/>
      <c r="DO117" s="910"/>
      <c r="DP117" s="910"/>
      <c r="DQ117" s="910"/>
      <c r="DR117" s="910"/>
      <c r="DS117" s="910"/>
      <c r="DT117" s="910"/>
      <c r="DU117" s="910"/>
      <c r="DV117" s="910"/>
      <c r="DW117" s="910"/>
      <c r="DX117" s="910"/>
      <c r="DY117" s="910"/>
      <c r="DZ117" s="955"/>
      <c r="EA117" s="953"/>
      <c r="EB117" s="954"/>
      <c r="EC117" s="954"/>
      <c r="ED117" s="954"/>
      <c r="EE117" s="950"/>
      <c r="EF117" s="950"/>
      <c r="EG117" s="950"/>
      <c r="EH117" s="950"/>
      <c r="EI117" s="950"/>
      <c r="EJ117" s="950"/>
      <c r="EK117" s="950"/>
      <c r="EL117" s="950"/>
      <c r="EM117" s="950"/>
      <c r="EN117" s="950"/>
      <c r="EO117" s="950"/>
      <c r="EP117" s="950"/>
      <c r="EQ117" s="950"/>
      <c r="ER117" s="950"/>
      <c r="ES117" s="950"/>
      <c r="ET117" s="950"/>
      <c r="EU117" s="950"/>
      <c r="EV117" s="950"/>
      <c r="EW117" s="950"/>
      <c r="EX117" s="950"/>
      <c r="EY117" s="950"/>
      <c r="EZ117" s="950"/>
      <c r="FA117" s="950"/>
      <c r="FB117" s="950"/>
      <c r="FC117" s="950"/>
      <c r="FD117" s="950"/>
      <c r="FE117" s="950"/>
      <c r="FF117" s="950"/>
      <c r="FG117" s="950"/>
      <c r="FH117" s="950"/>
      <c r="FI117" s="950"/>
      <c r="FJ117" s="950"/>
      <c r="FK117" s="950"/>
      <c r="FL117" s="950"/>
      <c r="FM117" s="950"/>
      <c r="FN117" s="950"/>
      <c r="FO117" s="950"/>
      <c r="FP117" s="950"/>
      <c r="FQ117" s="950"/>
      <c r="FR117" s="950"/>
      <c r="FS117" s="950"/>
      <c r="FT117" s="950"/>
      <c r="FU117" s="950"/>
      <c r="FV117" s="950"/>
      <c r="FW117" s="950"/>
      <c r="FX117" s="950"/>
      <c r="FY117" s="950"/>
      <c r="FZ117" s="950"/>
      <c r="GA117" s="950"/>
      <c r="GB117" s="950"/>
      <c r="GC117" s="950"/>
      <c r="GD117" s="992"/>
    </row>
    <row r="118" spans="2:186" s="334" customFormat="1" ht="6.6" customHeight="1" x14ac:dyDescent="0.15">
      <c r="B118" s="1222"/>
      <c r="C118" s="1222"/>
      <c r="D118" s="1222"/>
      <c r="E118" s="1222"/>
      <c r="F118" s="1222"/>
      <c r="G118" s="1222"/>
      <c r="H118" s="1222"/>
      <c r="I118" s="1222"/>
      <c r="J118" s="1222"/>
      <c r="K118" s="1222"/>
      <c r="L118" s="1222"/>
      <c r="M118" s="1222"/>
      <c r="P118" s="1180"/>
      <c r="Q118" s="980"/>
      <c r="R118" s="980"/>
      <c r="S118" s="980"/>
      <c r="T118" s="1181"/>
      <c r="U118" s="1069"/>
      <c r="V118" s="1070"/>
      <c r="W118" s="1070"/>
      <c r="X118" s="1070"/>
      <c r="Y118" s="1070"/>
      <c r="Z118" s="1070"/>
      <c r="AA118" s="1070"/>
      <c r="AB118" s="1070"/>
      <c r="AC118" s="1070"/>
      <c r="AD118" s="1070"/>
      <c r="AE118" s="1070"/>
      <c r="AF118" s="1070"/>
      <c r="AG118" s="1070"/>
      <c r="AH118" s="1070"/>
      <c r="AI118" s="1070"/>
      <c r="AJ118" s="1070"/>
      <c r="AK118" s="1070"/>
      <c r="AL118" s="1070"/>
      <c r="AM118" s="1070"/>
      <c r="AN118" s="1070"/>
      <c r="AO118" s="1070"/>
      <c r="AP118" s="1070"/>
      <c r="AQ118" s="1070"/>
      <c r="AR118" s="1070"/>
      <c r="AS118" s="1070"/>
      <c r="AT118" s="1070"/>
      <c r="AU118" s="1070"/>
      <c r="AV118" s="1070"/>
      <c r="AW118" s="1070"/>
      <c r="AX118" s="1070"/>
      <c r="AY118" s="1070"/>
      <c r="AZ118" s="1070"/>
      <c r="BA118" s="1070"/>
      <c r="BB118" s="1070"/>
      <c r="BC118" s="1070"/>
      <c r="BD118" s="1070"/>
      <c r="BE118" s="1070"/>
      <c r="BF118" s="1070"/>
      <c r="BG118" s="1070"/>
      <c r="BH118" s="1070"/>
      <c r="BI118" s="1070"/>
      <c r="BJ118" s="1070"/>
      <c r="BK118" s="1070"/>
      <c r="BL118" s="1070"/>
      <c r="BM118" s="1070"/>
      <c r="BN118" s="1070"/>
      <c r="BO118" s="1070"/>
      <c r="BP118" s="1070"/>
      <c r="BQ118" s="1070"/>
      <c r="BR118" s="1070"/>
      <c r="BS118" s="1070"/>
      <c r="BT118" s="1070"/>
      <c r="BU118" s="1070"/>
      <c r="BV118" s="1070"/>
      <c r="BW118" s="1070"/>
      <c r="BX118" s="1070"/>
      <c r="BY118" s="1070"/>
      <c r="BZ118" s="1070"/>
      <c r="CA118" s="1070"/>
      <c r="CB118" s="1070"/>
      <c r="CC118" s="1070"/>
      <c r="CD118" s="1070"/>
      <c r="CE118" s="1070"/>
      <c r="CF118" s="1070"/>
      <c r="CG118" s="1070"/>
      <c r="CH118" s="1070"/>
      <c r="CI118" s="1070"/>
      <c r="CJ118" s="1070"/>
      <c r="CK118" s="1070"/>
      <c r="CL118" s="1070"/>
      <c r="CM118" s="1070"/>
      <c r="CO118" s="336"/>
      <c r="CP118" s="342"/>
      <c r="CQ118" s="504"/>
      <c r="CR118" s="504"/>
      <c r="CS118" s="504"/>
      <c r="CT118" s="504"/>
      <c r="CU118" s="504"/>
      <c r="CV118" s="504"/>
      <c r="CW118" s="504"/>
      <c r="CX118" s="504"/>
      <c r="CY118" s="504"/>
      <c r="CZ118" s="504"/>
      <c r="DA118" s="504"/>
      <c r="DB118" s="504"/>
      <c r="DC118" s="504"/>
      <c r="DD118" s="504"/>
      <c r="DE118" s="504"/>
      <c r="DF118" s="504"/>
      <c r="DG118" s="504"/>
      <c r="DH118" s="670"/>
      <c r="DI118" s="506"/>
      <c r="DJ118" s="507"/>
      <c r="DK118" s="507"/>
      <c r="DL118" s="686"/>
      <c r="DM118" s="686"/>
      <c r="DN118" s="910"/>
      <c r="DO118" s="910"/>
      <c r="DP118" s="910"/>
      <c r="DQ118" s="910"/>
      <c r="DR118" s="910"/>
      <c r="DS118" s="910"/>
      <c r="DT118" s="910"/>
      <c r="DU118" s="910"/>
      <c r="DV118" s="910"/>
      <c r="DW118" s="910"/>
      <c r="DX118" s="910"/>
      <c r="DY118" s="910"/>
      <c r="DZ118" s="955"/>
      <c r="EA118" s="953"/>
      <c r="EB118" s="954"/>
      <c r="EC118" s="954"/>
      <c r="ED118" s="954"/>
      <c r="EE118" s="950"/>
      <c r="EF118" s="950"/>
      <c r="EG118" s="950"/>
      <c r="EH118" s="950"/>
      <c r="EI118" s="950"/>
      <c r="EJ118" s="950"/>
      <c r="EK118" s="950"/>
      <c r="EL118" s="950"/>
      <c r="EM118" s="950"/>
      <c r="EN118" s="950"/>
      <c r="EO118" s="950"/>
      <c r="EP118" s="950"/>
      <c r="EQ118" s="950"/>
      <c r="ER118" s="950"/>
      <c r="ES118" s="950"/>
      <c r="ET118" s="950"/>
      <c r="EU118" s="950"/>
      <c r="EV118" s="950"/>
      <c r="EW118" s="950"/>
      <c r="EX118" s="950"/>
      <c r="EY118" s="950"/>
      <c r="EZ118" s="950"/>
      <c r="FA118" s="950"/>
      <c r="FB118" s="950"/>
      <c r="FC118" s="950"/>
      <c r="FD118" s="950"/>
      <c r="FE118" s="950"/>
      <c r="FF118" s="950"/>
      <c r="FG118" s="950"/>
      <c r="FH118" s="950"/>
      <c r="FI118" s="950"/>
      <c r="FJ118" s="950"/>
      <c r="FK118" s="950"/>
      <c r="FL118" s="950"/>
      <c r="FM118" s="950"/>
      <c r="FN118" s="950"/>
      <c r="FO118" s="950"/>
      <c r="FP118" s="950"/>
      <c r="FQ118" s="950"/>
      <c r="FR118" s="950"/>
      <c r="FS118" s="950"/>
      <c r="FT118" s="950"/>
      <c r="FU118" s="950"/>
      <c r="FV118" s="950"/>
      <c r="FW118" s="950"/>
      <c r="FX118" s="950"/>
      <c r="FY118" s="950"/>
      <c r="FZ118" s="950"/>
      <c r="GA118" s="950"/>
      <c r="GB118" s="950"/>
      <c r="GC118" s="950"/>
      <c r="GD118" s="992"/>
    </row>
    <row r="119" spans="2:186" s="334" customFormat="1" ht="6.6" customHeight="1" x14ac:dyDescent="0.15">
      <c r="B119" s="1222"/>
      <c r="C119" s="1222"/>
      <c r="D119" s="1222"/>
      <c r="E119" s="1222"/>
      <c r="F119" s="1222"/>
      <c r="G119" s="1222"/>
      <c r="H119" s="1222"/>
      <c r="I119" s="1222"/>
      <c r="J119" s="1222"/>
      <c r="K119" s="1222"/>
      <c r="L119" s="1222"/>
      <c r="M119" s="1222"/>
      <c r="P119" s="1180"/>
      <c r="Q119" s="980"/>
      <c r="R119" s="980"/>
      <c r="S119" s="980"/>
      <c r="T119" s="1181"/>
      <c r="U119" s="1069"/>
      <c r="V119" s="1070"/>
      <c r="W119" s="1070"/>
      <c r="X119" s="1070"/>
      <c r="Y119" s="1070"/>
      <c r="Z119" s="1070"/>
      <c r="AA119" s="1070"/>
      <c r="AB119" s="1070"/>
      <c r="AC119" s="1070"/>
      <c r="AD119" s="1070"/>
      <c r="AE119" s="1070"/>
      <c r="AF119" s="1070"/>
      <c r="AG119" s="1070"/>
      <c r="AH119" s="1070"/>
      <c r="AI119" s="1070"/>
      <c r="AJ119" s="1070"/>
      <c r="AK119" s="1070"/>
      <c r="AL119" s="1070"/>
      <c r="AM119" s="1070"/>
      <c r="AN119" s="1070"/>
      <c r="AO119" s="1070"/>
      <c r="AP119" s="1070"/>
      <c r="AQ119" s="1070"/>
      <c r="AR119" s="1070"/>
      <c r="AS119" s="1070"/>
      <c r="AT119" s="1070"/>
      <c r="AU119" s="1070"/>
      <c r="AV119" s="1070"/>
      <c r="AW119" s="1070"/>
      <c r="AX119" s="1070"/>
      <c r="AY119" s="1070"/>
      <c r="AZ119" s="1070"/>
      <c r="BA119" s="1070"/>
      <c r="BB119" s="1070"/>
      <c r="BC119" s="1070"/>
      <c r="BD119" s="1070"/>
      <c r="BE119" s="1070"/>
      <c r="BF119" s="1070"/>
      <c r="BG119" s="1070"/>
      <c r="BH119" s="1070"/>
      <c r="BI119" s="1070"/>
      <c r="BJ119" s="1070"/>
      <c r="BK119" s="1070"/>
      <c r="BL119" s="1070"/>
      <c r="BM119" s="1070"/>
      <c r="BN119" s="1070"/>
      <c r="BO119" s="1070"/>
      <c r="BP119" s="1070"/>
      <c r="BQ119" s="1070"/>
      <c r="BR119" s="1070"/>
      <c r="BS119" s="1070"/>
      <c r="BT119" s="1070"/>
      <c r="BU119" s="1070"/>
      <c r="BV119" s="1070"/>
      <c r="BW119" s="1070"/>
      <c r="BX119" s="1070"/>
      <c r="BY119" s="1070"/>
      <c r="BZ119" s="1070"/>
      <c r="CA119" s="1070"/>
      <c r="CB119" s="1070"/>
      <c r="CC119" s="1070"/>
      <c r="CD119" s="1070"/>
      <c r="CE119" s="1070"/>
      <c r="CF119" s="1070"/>
      <c r="CG119" s="1070"/>
      <c r="CH119" s="1070"/>
      <c r="CI119" s="1070"/>
      <c r="CJ119" s="1070"/>
      <c r="CK119" s="1070"/>
      <c r="CL119" s="1070"/>
      <c r="CM119" s="1070"/>
      <c r="CO119" s="336"/>
      <c r="CP119" s="342"/>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41"/>
      <c r="EA119" s="354"/>
      <c r="EB119" s="810"/>
      <c r="EC119" s="810"/>
      <c r="ED119" s="810"/>
      <c r="EE119" s="810"/>
      <c r="EF119" s="810"/>
      <c r="EG119" s="810"/>
      <c r="EH119" s="810"/>
      <c r="EI119" s="810"/>
      <c r="EJ119" s="810"/>
      <c r="EK119" s="810"/>
      <c r="EL119" s="810"/>
      <c r="EM119" s="810"/>
      <c r="EN119" s="810"/>
      <c r="EO119" s="810"/>
      <c r="EP119" s="810"/>
      <c r="EQ119" s="810"/>
      <c r="ER119" s="810"/>
      <c r="ES119" s="810"/>
      <c r="ET119" s="810"/>
      <c r="EU119" s="810"/>
      <c r="EV119" s="810"/>
      <c r="EW119" s="810"/>
      <c r="EX119" s="810"/>
      <c r="EY119" s="810"/>
      <c r="EZ119" s="810"/>
      <c r="FA119" s="810"/>
      <c r="FB119" s="810"/>
      <c r="FC119" s="810"/>
      <c r="FD119" s="810"/>
      <c r="FE119" s="810"/>
      <c r="FF119" s="810"/>
      <c r="FG119" s="810"/>
      <c r="FH119" s="810"/>
      <c r="FI119" s="810"/>
      <c r="FJ119" s="810"/>
      <c r="FK119" s="810"/>
      <c r="FL119" s="810"/>
      <c r="FM119" s="810"/>
      <c r="FN119" s="810"/>
      <c r="FO119" s="810"/>
      <c r="FP119" s="810"/>
      <c r="FQ119" s="810"/>
      <c r="FR119" s="810"/>
      <c r="FS119" s="810"/>
      <c r="FT119" s="810"/>
      <c r="FU119" s="810"/>
      <c r="FV119" s="810"/>
      <c r="FW119" s="810"/>
      <c r="FX119" s="810"/>
      <c r="FY119" s="810"/>
      <c r="FZ119" s="810"/>
      <c r="GA119" s="810"/>
      <c r="GB119" s="810"/>
      <c r="GC119" s="810"/>
      <c r="GD119" s="742"/>
    </row>
    <row r="120" spans="2:186" s="334" customFormat="1" ht="6.6" customHeight="1" x14ac:dyDescent="0.15">
      <c r="B120" s="1222"/>
      <c r="C120" s="1222"/>
      <c r="D120" s="1222"/>
      <c r="E120" s="1222"/>
      <c r="F120" s="1222"/>
      <c r="G120" s="1222"/>
      <c r="H120" s="1222"/>
      <c r="I120" s="1222"/>
      <c r="J120" s="1222"/>
      <c r="K120" s="1222"/>
      <c r="L120" s="1222"/>
      <c r="M120" s="1222"/>
      <c r="P120" s="1180"/>
      <c r="Q120" s="980"/>
      <c r="R120" s="980"/>
      <c r="S120" s="980"/>
      <c r="T120" s="1181"/>
      <c r="U120" s="1071"/>
      <c r="V120" s="1072"/>
      <c r="W120" s="1072"/>
      <c r="X120" s="1072"/>
      <c r="Y120" s="1072"/>
      <c r="Z120" s="1072"/>
      <c r="AA120" s="1072"/>
      <c r="AB120" s="1072"/>
      <c r="AC120" s="1072"/>
      <c r="AD120" s="1072"/>
      <c r="AE120" s="1072"/>
      <c r="AF120" s="1072"/>
      <c r="AG120" s="1072"/>
      <c r="AH120" s="1072"/>
      <c r="AI120" s="1072"/>
      <c r="AJ120" s="1072"/>
      <c r="AK120" s="1072"/>
      <c r="AL120" s="1072"/>
      <c r="AM120" s="1072"/>
      <c r="AN120" s="1072"/>
      <c r="AO120" s="1072"/>
      <c r="AP120" s="1072"/>
      <c r="AQ120" s="1072"/>
      <c r="AR120" s="1072"/>
      <c r="AS120" s="1072"/>
      <c r="AT120" s="1072"/>
      <c r="AU120" s="1072"/>
      <c r="AV120" s="1072"/>
      <c r="AW120" s="1072"/>
      <c r="AX120" s="1072"/>
      <c r="AY120" s="1072"/>
      <c r="AZ120" s="1072"/>
      <c r="BA120" s="1072"/>
      <c r="BB120" s="1072"/>
      <c r="BC120" s="1072"/>
      <c r="BD120" s="1072"/>
      <c r="BE120" s="1072"/>
      <c r="BF120" s="1072"/>
      <c r="BG120" s="1072"/>
      <c r="BH120" s="1072"/>
      <c r="BI120" s="1072"/>
      <c r="BJ120" s="1072"/>
      <c r="BK120" s="1072"/>
      <c r="BL120" s="1072"/>
      <c r="BM120" s="1072"/>
      <c r="BN120" s="1072"/>
      <c r="BO120" s="1072"/>
      <c r="BP120" s="1072"/>
      <c r="BQ120" s="1072"/>
      <c r="BR120" s="1072"/>
      <c r="BS120" s="1072"/>
      <c r="BT120" s="1072"/>
      <c r="BU120" s="1072"/>
      <c r="BV120" s="1072"/>
      <c r="BW120" s="1072"/>
      <c r="BX120" s="1072"/>
      <c r="BY120" s="1072"/>
      <c r="BZ120" s="1072"/>
      <c r="CA120" s="1072"/>
      <c r="CB120" s="1072"/>
      <c r="CC120" s="1072"/>
      <c r="CD120" s="1072"/>
      <c r="CE120" s="1072"/>
      <c r="CF120" s="1072"/>
      <c r="CG120" s="1072"/>
      <c r="CH120" s="1072"/>
      <c r="CI120" s="1072"/>
      <c r="CJ120" s="1072"/>
      <c r="CK120" s="1072"/>
      <c r="CL120" s="1072"/>
      <c r="CM120" s="1072"/>
      <c r="CO120" s="336"/>
      <c r="CP120" s="342"/>
      <c r="CQ120" s="562"/>
      <c r="CR120" s="768" t="s">
        <v>517</v>
      </c>
      <c r="CS120" s="768"/>
      <c r="CT120" s="768"/>
      <c r="CU120" s="768"/>
      <c r="CV120" s="768"/>
      <c r="CW120" s="768"/>
      <c r="CX120" s="768"/>
      <c r="CY120" s="768"/>
      <c r="CZ120" s="768"/>
      <c r="DA120" s="768"/>
      <c r="DB120" s="768"/>
      <c r="DC120" s="768"/>
      <c r="DD120" s="768"/>
      <c r="DE120" s="768"/>
      <c r="DF120" s="768"/>
      <c r="DG120" s="768"/>
      <c r="DH120" s="768"/>
      <c r="DI120" s="768"/>
      <c r="DJ120" s="768"/>
      <c r="DK120" s="768"/>
      <c r="DL120" s="768"/>
      <c r="DM120" s="768"/>
      <c r="DN120" s="768"/>
      <c r="DO120" s="768"/>
      <c r="DP120" s="768"/>
      <c r="DQ120" s="768"/>
      <c r="DR120" s="768"/>
      <c r="DS120" s="768"/>
      <c r="DT120" s="768"/>
      <c r="DU120" s="768"/>
      <c r="DV120" s="768"/>
      <c r="DW120" s="726"/>
      <c r="DX120" s="726"/>
      <c r="DY120" s="726"/>
      <c r="DZ120" s="574"/>
      <c r="EA120" s="573"/>
      <c r="EB120" s="811"/>
      <c r="EC120" s="811"/>
      <c r="ED120" s="811"/>
      <c r="EE120" s="811"/>
      <c r="EF120" s="811"/>
      <c r="EG120" s="811"/>
      <c r="EH120" s="811"/>
      <c r="EI120" s="811"/>
      <c r="EJ120" s="811"/>
      <c r="EK120" s="811"/>
      <c r="EL120" s="811"/>
      <c r="EM120" s="811"/>
      <c r="EN120" s="811"/>
      <c r="EO120" s="811"/>
      <c r="EP120" s="811"/>
      <c r="EQ120" s="811"/>
      <c r="ER120" s="811"/>
      <c r="ES120" s="811"/>
      <c r="ET120" s="811"/>
      <c r="EU120" s="811"/>
      <c r="EV120" s="811"/>
      <c r="EW120" s="811"/>
      <c r="EX120" s="811"/>
      <c r="EY120" s="811"/>
      <c r="EZ120" s="811"/>
      <c r="FA120" s="811"/>
      <c r="FB120" s="811"/>
      <c r="FC120" s="811"/>
      <c r="FD120" s="811"/>
      <c r="FE120" s="811"/>
      <c r="FF120" s="811"/>
      <c r="FG120" s="811"/>
      <c r="FH120" s="811"/>
      <c r="FI120" s="811"/>
      <c r="FJ120" s="811"/>
      <c r="FK120" s="811"/>
      <c r="FL120" s="811"/>
      <c r="FM120" s="811"/>
      <c r="FN120" s="811"/>
      <c r="FO120" s="811"/>
      <c r="FP120" s="811"/>
      <c r="FQ120" s="811"/>
      <c r="FR120" s="811"/>
      <c r="FS120" s="811"/>
      <c r="FT120" s="811"/>
      <c r="FU120" s="811"/>
      <c r="FV120" s="811"/>
      <c r="FW120" s="811"/>
      <c r="FX120" s="811"/>
      <c r="FY120" s="811"/>
      <c r="FZ120" s="811"/>
      <c r="GA120" s="811"/>
      <c r="GB120" s="811"/>
      <c r="GC120" s="811"/>
      <c r="GD120" s="743"/>
    </row>
    <row r="121" spans="2:186" s="334" customFormat="1" ht="6.6" customHeight="1" x14ac:dyDescent="0.15">
      <c r="CO121" s="336"/>
      <c r="CP121" s="342"/>
      <c r="CQ121" s="562"/>
      <c r="CR121" s="768"/>
      <c r="CS121" s="768"/>
      <c r="CT121" s="768"/>
      <c r="CU121" s="768"/>
      <c r="CV121" s="768"/>
      <c r="CW121" s="768"/>
      <c r="CX121" s="768"/>
      <c r="CY121" s="768"/>
      <c r="CZ121" s="768"/>
      <c r="DA121" s="768"/>
      <c r="DB121" s="768"/>
      <c r="DC121" s="768"/>
      <c r="DD121" s="768"/>
      <c r="DE121" s="768"/>
      <c r="DF121" s="768"/>
      <c r="DG121" s="768"/>
      <c r="DH121" s="768"/>
      <c r="DI121" s="768"/>
      <c r="DJ121" s="768"/>
      <c r="DK121" s="768"/>
      <c r="DL121" s="768"/>
      <c r="DM121" s="768"/>
      <c r="DN121" s="768"/>
      <c r="DO121" s="768"/>
      <c r="DP121" s="768"/>
      <c r="DQ121" s="768"/>
      <c r="DR121" s="768"/>
      <c r="DS121" s="768"/>
      <c r="DT121" s="768"/>
      <c r="DU121" s="768"/>
      <c r="DV121" s="768"/>
      <c r="DW121" s="726"/>
      <c r="DX121" s="726"/>
      <c r="DY121" s="726"/>
      <c r="DZ121" s="574"/>
      <c r="EA121" s="573"/>
      <c r="EB121" s="811"/>
      <c r="EC121" s="811"/>
      <c r="ED121" s="811"/>
      <c r="EE121" s="811"/>
      <c r="EF121" s="811"/>
      <c r="EG121" s="811"/>
      <c r="EH121" s="811"/>
      <c r="EI121" s="811"/>
      <c r="EJ121" s="811"/>
      <c r="EK121" s="811"/>
      <c r="EL121" s="811"/>
      <c r="EM121" s="811"/>
      <c r="EN121" s="811"/>
      <c r="EO121" s="811"/>
      <c r="EP121" s="811"/>
      <c r="EQ121" s="811"/>
      <c r="ER121" s="811"/>
      <c r="ES121" s="811"/>
      <c r="ET121" s="811"/>
      <c r="EU121" s="811"/>
      <c r="EV121" s="811"/>
      <c r="EW121" s="811"/>
      <c r="EX121" s="811"/>
      <c r="EY121" s="811"/>
      <c r="EZ121" s="811"/>
      <c r="FA121" s="811"/>
      <c r="FB121" s="811"/>
      <c r="FC121" s="811"/>
      <c r="FD121" s="811"/>
      <c r="FE121" s="811"/>
      <c r="FF121" s="811"/>
      <c r="FG121" s="811"/>
      <c r="FH121" s="811"/>
      <c r="FI121" s="811"/>
      <c r="FJ121" s="811"/>
      <c r="FK121" s="811"/>
      <c r="FL121" s="811"/>
      <c r="FM121" s="811"/>
      <c r="FN121" s="811"/>
      <c r="FO121" s="811"/>
      <c r="FP121" s="811"/>
      <c r="FQ121" s="811"/>
      <c r="FR121" s="811"/>
      <c r="FS121" s="811"/>
      <c r="FT121" s="811"/>
      <c r="FU121" s="811"/>
      <c r="FV121" s="811"/>
      <c r="FW121" s="811"/>
      <c r="FX121" s="811"/>
      <c r="FY121" s="811"/>
      <c r="FZ121" s="811"/>
      <c r="GA121" s="811"/>
      <c r="GB121" s="811"/>
      <c r="GC121" s="811"/>
      <c r="GD121" s="743"/>
    </row>
    <row r="122" spans="2:186" s="334" customFormat="1" ht="6.6" customHeight="1" x14ac:dyDescent="0.15">
      <c r="B122" s="962" t="s">
        <v>535</v>
      </c>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962"/>
      <c r="BZ122" s="962"/>
      <c r="CA122" s="962"/>
      <c r="CB122" s="962"/>
      <c r="CC122" s="962"/>
      <c r="CD122" s="962"/>
      <c r="CE122" s="962"/>
      <c r="CF122" s="962"/>
      <c r="CG122" s="962"/>
      <c r="CH122" s="962"/>
      <c r="CI122" s="962"/>
      <c r="CJ122" s="962"/>
      <c r="CK122" s="962"/>
      <c r="CL122" s="962"/>
      <c r="CM122" s="1023"/>
      <c r="CN122" s="1023"/>
      <c r="CO122" s="336"/>
      <c r="CP122" s="342"/>
      <c r="CQ122" s="562"/>
      <c r="CR122" s="768"/>
      <c r="CS122" s="768"/>
      <c r="CT122" s="768"/>
      <c r="CU122" s="768"/>
      <c r="CV122" s="768"/>
      <c r="CW122" s="768"/>
      <c r="CX122" s="768"/>
      <c r="CY122" s="768"/>
      <c r="CZ122" s="768"/>
      <c r="DA122" s="768"/>
      <c r="DB122" s="768"/>
      <c r="DC122" s="768"/>
      <c r="DD122" s="768"/>
      <c r="DE122" s="768"/>
      <c r="DF122" s="768"/>
      <c r="DG122" s="768"/>
      <c r="DH122" s="768"/>
      <c r="DI122" s="768"/>
      <c r="DJ122" s="768"/>
      <c r="DK122" s="768"/>
      <c r="DL122" s="768"/>
      <c r="DM122" s="768"/>
      <c r="DN122" s="768"/>
      <c r="DO122" s="768"/>
      <c r="DP122" s="768"/>
      <c r="DQ122" s="768"/>
      <c r="DR122" s="768"/>
      <c r="DS122" s="768"/>
      <c r="DT122" s="768"/>
      <c r="DU122" s="768"/>
      <c r="DV122" s="768"/>
      <c r="DW122" s="726"/>
      <c r="DX122" s="726"/>
      <c r="DY122" s="726"/>
      <c r="DZ122" s="574"/>
      <c r="EA122" s="573"/>
      <c r="EB122" s="811"/>
      <c r="EC122" s="811"/>
      <c r="ED122" s="811"/>
      <c r="EE122" s="811"/>
      <c r="EF122" s="811"/>
      <c r="EG122" s="811"/>
      <c r="EH122" s="811"/>
      <c r="EI122" s="811"/>
      <c r="EJ122" s="811"/>
      <c r="EK122" s="811"/>
      <c r="EL122" s="811"/>
      <c r="EM122" s="811"/>
      <c r="EN122" s="811"/>
      <c r="EO122" s="811"/>
      <c r="EP122" s="811"/>
      <c r="EQ122" s="811"/>
      <c r="ER122" s="811"/>
      <c r="ES122" s="811"/>
      <c r="ET122" s="811"/>
      <c r="EU122" s="811"/>
      <c r="EV122" s="811"/>
      <c r="EW122" s="811"/>
      <c r="EX122" s="811"/>
      <c r="EY122" s="811"/>
      <c r="EZ122" s="811"/>
      <c r="FA122" s="811"/>
      <c r="FB122" s="811"/>
      <c r="FC122" s="811"/>
      <c r="FD122" s="811"/>
      <c r="FE122" s="811"/>
      <c r="FF122" s="811"/>
      <c r="FG122" s="811"/>
      <c r="FH122" s="811"/>
      <c r="FI122" s="811"/>
      <c r="FJ122" s="811"/>
      <c r="FK122" s="811"/>
      <c r="FL122" s="811"/>
      <c r="FM122" s="811"/>
      <c r="FN122" s="811"/>
      <c r="FO122" s="811"/>
      <c r="FP122" s="811"/>
      <c r="FQ122" s="811"/>
      <c r="FR122" s="811"/>
      <c r="FS122" s="811"/>
      <c r="FT122" s="811"/>
      <c r="FU122" s="811"/>
      <c r="FV122" s="811"/>
      <c r="FW122" s="811"/>
      <c r="FX122" s="811"/>
      <c r="FY122" s="811"/>
      <c r="FZ122" s="811"/>
      <c r="GA122" s="811"/>
      <c r="GB122" s="811"/>
      <c r="GC122" s="811"/>
      <c r="GD122" s="743"/>
    </row>
    <row r="123" spans="2:186" s="334" customFormat="1" ht="6.6" customHeight="1" x14ac:dyDescent="0.15">
      <c r="B123" s="962"/>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962"/>
      <c r="BZ123" s="962"/>
      <c r="CA123" s="962"/>
      <c r="CB123" s="962"/>
      <c r="CC123" s="962"/>
      <c r="CD123" s="962"/>
      <c r="CE123" s="962"/>
      <c r="CF123" s="962"/>
      <c r="CG123" s="962"/>
      <c r="CH123" s="962"/>
      <c r="CI123" s="962"/>
      <c r="CJ123" s="962"/>
      <c r="CK123" s="962"/>
      <c r="CL123" s="962"/>
      <c r="CM123" s="1023"/>
      <c r="CN123" s="1023"/>
      <c r="CO123" s="336"/>
      <c r="CP123" s="342"/>
      <c r="CQ123" s="562"/>
      <c r="CR123" s="768"/>
      <c r="CS123" s="768"/>
      <c r="CT123" s="768"/>
      <c r="CU123" s="768"/>
      <c r="CV123" s="768"/>
      <c r="CW123" s="768"/>
      <c r="CX123" s="768"/>
      <c r="CY123" s="768"/>
      <c r="CZ123" s="768"/>
      <c r="DA123" s="768"/>
      <c r="DB123" s="768"/>
      <c r="DC123" s="768"/>
      <c r="DD123" s="768"/>
      <c r="DE123" s="768"/>
      <c r="DF123" s="768"/>
      <c r="DG123" s="768"/>
      <c r="DH123" s="768"/>
      <c r="DI123" s="768"/>
      <c r="DJ123" s="768"/>
      <c r="DK123" s="768"/>
      <c r="DL123" s="768"/>
      <c r="DM123" s="768"/>
      <c r="DN123" s="768"/>
      <c r="DO123" s="768"/>
      <c r="DP123" s="768"/>
      <c r="DQ123" s="768"/>
      <c r="DR123" s="768"/>
      <c r="DS123" s="768"/>
      <c r="DT123" s="768"/>
      <c r="DU123" s="768"/>
      <c r="DV123" s="768"/>
      <c r="DW123" s="726"/>
      <c r="DX123" s="726"/>
      <c r="DY123" s="726"/>
      <c r="DZ123" s="574"/>
      <c r="EA123" s="573"/>
      <c r="EB123" s="811"/>
      <c r="EC123" s="811"/>
      <c r="ED123" s="811"/>
      <c r="EE123" s="811"/>
      <c r="EF123" s="811"/>
      <c r="EG123" s="811"/>
      <c r="EH123" s="811"/>
      <c r="EI123" s="811"/>
      <c r="EJ123" s="811"/>
      <c r="EK123" s="811"/>
      <c r="EL123" s="811"/>
      <c r="EM123" s="811"/>
      <c r="EN123" s="811"/>
      <c r="EO123" s="811"/>
      <c r="EP123" s="811"/>
      <c r="EQ123" s="811"/>
      <c r="ER123" s="811"/>
      <c r="ES123" s="811"/>
      <c r="ET123" s="811"/>
      <c r="EU123" s="811"/>
      <c r="EV123" s="811"/>
      <c r="EW123" s="811"/>
      <c r="EX123" s="811"/>
      <c r="EY123" s="811"/>
      <c r="EZ123" s="811"/>
      <c r="FA123" s="811"/>
      <c r="FB123" s="811"/>
      <c r="FC123" s="811"/>
      <c r="FD123" s="811"/>
      <c r="FE123" s="811"/>
      <c r="FF123" s="811"/>
      <c r="FG123" s="811"/>
      <c r="FH123" s="811"/>
      <c r="FI123" s="811"/>
      <c r="FJ123" s="811"/>
      <c r="FK123" s="811"/>
      <c r="FL123" s="811"/>
      <c r="FM123" s="811"/>
      <c r="FN123" s="811"/>
      <c r="FO123" s="811"/>
      <c r="FP123" s="811"/>
      <c r="FQ123" s="811"/>
      <c r="FR123" s="811"/>
      <c r="FS123" s="811"/>
      <c r="FT123" s="811"/>
      <c r="FU123" s="811"/>
      <c r="FV123" s="811"/>
      <c r="FW123" s="811"/>
      <c r="FX123" s="811"/>
      <c r="FY123" s="811"/>
      <c r="FZ123" s="811"/>
      <c r="GA123" s="811"/>
      <c r="GB123" s="811"/>
      <c r="GC123" s="811"/>
      <c r="GD123" s="743"/>
    </row>
    <row r="124" spans="2:186" s="334" customFormat="1" ht="6.6" customHeight="1" x14ac:dyDescent="0.15">
      <c r="B124" s="962"/>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C124" s="962"/>
      <c r="CD124" s="962"/>
      <c r="CE124" s="962"/>
      <c r="CF124" s="962"/>
      <c r="CG124" s="962"/>
      <c r="CH124" s="962"/>
      <c r="CI124" s="962"/>
      <c r="CJ124" s="962"/>
      <c r="CK124" s="962"/>
      <c r="CL124" s="962"/>
      <c r="CM124" s="1023"/>
      <c r="CN124" s="1023"/>
      <c r="CO124" s="336"/>
      <c r="CP124" s="342"/>
      <c r="CQ124" s="562"/>
      <c r="CR124" s="573"/>
      <c r="CS124" s="573"/>
      <c r="CT124" s="573"/>
      <c r="CU124" s="573"/>
      <c r="CV124" s="573"/>
      <c r="CW124" s="573"/>
      <c r="CX124" s="573"/>
      <c r="CY124" s="573"/>
      <c r="CZ124" s="573"/>
      <c r="DA124" s="573"/>
      <c r="DB124" s="573"/>
      <c r="DC124" s="573"/>
      <c r="DD124" s="573"/>
      <c r="DE124" s="573"/>
      <c r="DF124" s="573"/>
      <c r="DG124" s="573"/>
      <c r="DH124" s="573"/>
      <c r="DI124" s="573"/>
      <c r="DJ124" s="573"/>
      <c r="DK124" s="573"/>
      <c r="DL124" s="573"/>
      <c r="DM124" s="573"/>
      <c r="DN124" s="573"/>
      <c r="DO124" s="573"/>
      <c r="DP124" s="573"/>
      <c r="DQ124" s="573"/>
      <c r="DR124" s="573"/>
      <c r="DS124" s="573"/>
      <c r="DT124" s="573"/>
      <c r="DU124" s="573"/>
      <c r="DV124" s="573"/>
      <c r="DW124" s="573"/>
      <c r="DX124" s="573"/>
      <c r="DY124" s="573"/>
      <c r="DZ124" s="574"/>
      <c r="EA124" s="573"/>
      <c r="EB124" s="811"/>
      <c r="EC124" s="811"/>
      <c r="ED124" s="811"/>
      <c r="EE124" s="811"/>
      <c r="EF124" s="811"/>
      <c r="EG124" s="811"/>
      <c r="EH124" s="811"/>
      <c r="EI124" s="811"/>
      <c r="EJ124" s="811"/>
      <c r="EK124" s="811"/>
      <c r="EL124" s="811"/>
      <c r="EM124" s="811"/>
      <c r="EN124" s="811"/>
      <c r="EO124" s="811"/>
      <c r="EP124" s="811"/>
      <c r="EQ124" s="811"/>
      <c r="ER124" s="811"/>
      <c r="ES124" s="811"/>
      <c r="ET124" s="811"/>
      <c r="EU124" s="811"/>
      <c r="EV124" s="811"/>
      <c r="EW124" s="811"/>
      <c r="EX124" s="811"/>
      <c r="EY124" s="811"/>
      <c r="EZ124" s="811"/>
      <c r="FA124" s="811"/>
      <c r="FB124" s="811"/>
      <c r="FC124" s="811"/>
      <c r="FD124" s="811"/>
      <c r="FE124" s="811"/>
      <c r="FF124" s="811"/>
      <c r="FG124" s="811"/>
      <c r="FH124" s="811"/>
      <c r="FI124" s="811"/>
      <c r="FJ124" s="811"/>
      <c r="FK124" s="811"/>
      <c r="FL124" s="811"/>
      <c r="FM124" s="811"/>
      <c r="FN124" s="811"/>
      <c r="FO124" s="811"/>
      <c r="FP124" s="811"/>
      <c r="FQ124" s="811"/>
      <c r="FR124" s="811"/>
      <c r="FS124" s="811"/>
      <c r="FT124" s="811"/>
      <c r="FU124" s="811"/>
      <c r="FV124" s="811"/>
      <c r="FW124" s="811"/>
      <c r="FX124" s="811"/>
      <c r="FY124" s="811"/>
      <c r="FZ124" s="811"/>
      <c r="GA124" s="811"/>
      <c r="GB124" s="811"/>
      <c r="GC124" s="811"/>
      <c r="GD124" s="743"/>
    </row>
    <row r="125" spans="2:186" s="334" customFormat="1" ht="6.6" customHeight="1" x14ac:dyDescent="0.15">
      <c r="B125" s="962"/>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962"/>
      <c r="BZ125" s="962"/>
      <c r="CA125" s="962"/>
      <c r="CB125" s="962"/>
      <c r="CC125" s="962"/>
      <c r="CD125" s="962"/>
      <c r="CE125" s="962"/>
      <c r="CF125" s="962"/>
      <c r="CG125" s="962"/>
      <c r="CH125" s="962"/>
      <c r="CI125" s="962"/>
      <c r="CJ125" s="962"/>
      <c r="CK125" s="962"/>
      <c r="CL125" s="962"/>
      <c r="CM125" s="1023"/>
      <c r="CN125" s="1023"/>
      <c r="CP125" s="342"/>
      <c r="CQ125" s="562"/>
      <c r="CR125" s="808" t="s">
        <v>515</v>
      </c>
      <c r="CS125" s="809"/>
      <c r="CT125" s="809"/>
      <c r="CU125" s="809"/>
      <c r="CV125" s="809"/>
      <c r="CW125" s="809"/>
      <c r="CX125" s="809"/>
      <c r="CY125" s="809"/>
      <c r="CZ125" s="809"/>
      <c r="DA125" s="809"/>
      <c r="DB125" s="809"/>
      <c r="DC125" s="809"/>
      <c r="DD125" s="809"/>
      <c r="DE125" s="809"/>
      <c r="DF125" s="809"/>
      <c r="DG125" s="809"/>
      <c r="DH125" s="809"/>
      <c r="DI125" s="809"/>
      <c r="DJ125" s="809"/>
      <c r="DK125" s="809"/>
      <c r="DL125" s="809"/>
      <c r="DM125" s="809"/>
      <c r="DN125" s="809"/>
      <c r="DO125" s="809"/>
      <c r="DP125" s="809"/>
      <c r="DQ125" s="809"/>
      <c r="DR125" s="809"/>
      <c r="DS125" s="809"/>
      <c r="DT125" s="809"/>
      <c r="DU125" s="809"/>
      <c r="DV125" s="809"/>
      <c r="DW125" s="809"/>
      <c r="DX125" s="809"/>
      <c r="DY125" s="809"/>
      <c r="DZ125" s="809"/>
      <c r="EA125" s="809"/>
      <c r="EB125" s="809"/>
      <c r="EC125" s="809"/>
      <c r="ED125" s="809"/>
      <c r="EE125" s="809"/>
      <c r="EF125" s="809"/>
      <c r="EG125" s="809"/>
      <c r="EH125" s="809"/>
      <c r="EI125" s="809"/>
      <c r="EJ125" s="809"/>
      <c r="EK125" s="809"/>
      <c r="EL125" s="809"/>
      <c r="EM125" s="809"/>
      <c r="EN125" s="809"/>
      <c r="EO125" s="809"/>
      <c r="EP125" s="809"/>
      <c r="EQ125" s="809"/>
      <c r="ER125" s="809"/>
      <c r="ES125" s="809"/>
      <c r="ET125" s="809"/>
      <c r="EU125" s="809"/>
      <c r="EV125" s="809"/>
      <c r="EW125" s="809"/>
      <c r="EX125" s="809"/>
      <c r="EY125" s="809"/>
      <c r="EZ125" s="809"/>
      <c r="FA125" s="809"/>
      <c r="FB125" s="809"/>
      <c r="FC125" s="809"/>
      <c r="FD125" s="809"/>
      <c r="FE125" s="809"/>
      <c r="FF125" s="809"/>
      <c r="FG125" s="809"/>
      <c r="FH125" s="809"/>
      <c r="FI125" s="573"/>
      <c r="FJ125" s="573"/>
      <c r="FK125" s="573"/>
      <c r="FL125" s="573"/>
      <c r="FM125" s="573"/>
      <c r="FN125" s="573"/>
      <c r="FO125" s="573"/>
      <c r="FP125" s="573"/>
      <c r="FQ125" s="573"/>
      <c r="FR125" s="573"/>
      <c r="FS125" s="573"/>
      <c r="FT125" s="573"/>
      <c r="FU125" s="573"/>
      <c r="FV125" s="573"/>
      <c r="FW125" s="573"/>
      <c r="FX125" s="573"/>
      <c r="FY125" s="573"/>
      <c r="FZ125" s="573"/>
      <c r="GA125" s="573"/>
      <c r="GB125" s="744"/>
      <c r="GC125" s="342"/>
      <c r="GD125" s="743"/>
    </row>
    <row r="126" spans="2:186" s="334" customFormat="1" ht="6.6" customHeight="1" x14ac:dyDescent="0.15">
      <c r="B126" s="962"/>
      <c r="C126" s="962"/>
      <c r="D126" s="962"/>
      <c r="E126" s="962"/>
      <c r="F126" s="962"/>
      <c r="G126" s="962"/>
      <c r="H126" s="962"/>
      <c r="I126" s="962"/>
      <c r="J126" s="962"/>
      <c r="K126" s="962"/>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62"/>
      <c r="AR126" s="962"/>
      <c r="AS126" s="962"/>
      <c r="AT126" s="962"/>
      <c r="AU126" s="962"/>
      <c r="AV126" s="962"/>
      <c r="AW126" s="962"/>
      <c r="AX126" s="962"/>
      <c r="AY126" s="962"/>
      <c r="AZ126" s="962"/>
      <c r="BA126" s="962"/>
      <c r="BB126" s="962"/>
      <c r="BC126" s="962"/>
      <c r="BD126" s="962"/>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c r="BY126" s="962"/>
      <c r="BZ126" s="962"/>
      <c r="CA126" s="962"/>
      <c r="CB126" s="962"/>
      <c r="CC126" s="962"/>
      <c r="CD126" s="962"/>
      <c r="CE126" s="962"/>
      <c r="CF126" s="962"/>
      <c r="CG126" s="962"/>
      <c r="CH126" s="962"/>
      <c r="CI126" s="962"/>
      <c r="CJ126" s="962"/>
      <c r="CK126" s="962"/>
      <c r="CL126" s="962"/>
      <c r="CM126" s="1023"/>
      <c r="CN126" s="1023"/>
      <c r="CP126" s="342"/>
      <c r="CQ126" s="562"/>
      <c r="CR126" s="809"/>
      <c r="CS126" s="809"/>
      <c r="CT126" s="809"/>
      <c r="CU126" s="809"/>
      <c r="CV126" s="809"/>
      <c r="CW126" s="809"/>
      <c r="CX126" s="809"/>
      <c r="CY126" s="809"/>
      <c r="CZ126" s="809"/>
      <c r="DA126" s="809"/>
      <c r="DB126" s="809"/>
      <c r="DC126" s="809"/>
      <c r="DD126" s="809"/>
      <c r="DE126" s="809"/>
      <c r="DF126" s="809"/>
      <c r="DG126" s="809"/>
      <c r="DH126" s="809"/>
      <c r="DI126" s="809"/>
      <c r="DJ126" s="809"/>
      <c r="DK126" s="809"/>
      <c r="DL126" s="809"/>
      <c r="DM126" s="809"/>
      <c r="DN126" s="809"/>
      <c r="DO126" s="809"/>
      <c r="DP126" s="809"/>
      <c r="DQ126" s="809"/>
      <c r="DR126" s="809"/>
      <c r="DS126" s="809"/>
      <c r="DT126" s="809"/>
      <c r="DU126" s="809"/>
      <c r="DV126" s="809"/>
      <c r="DW126" s="809"/>
      <c r="DX126" s="809"/>
      <c r="DY126" s="809"/>
      <c r="DZ126" s="809"/>
      <c r="EA126" s="809"/>
      <c r="EB126" s="809"/>
      <c r="EC126" s="809"/>
      <c r="ED126" s="809"/>
      <c r="EE126" s="809"/>
      <c r="EF126" s="809"/>
      <c r="EG126" s="809"/>
      <c r="EH126" s="809"/>
      <c r="EI126" s="809"/>
      <c r="EJ126" s="809"/>
      <c r="EK126" s="809"/>
      <c r="EL126" s="809"/>
      <c r="EM126" s="809"/>
      <c r="EN126" s="809"/>
      <c r="EO126" s="809"/>
      <c r="EP126" s="809"/>
      <c r="EQ126" s="809"/>
      <c r="ER126" s="809"/>
      <c r="ES126" s="809"/>
      <c r="ET126" s="809"/>
      <c r="EU126" s="809"/>
      <c r="EV126" s="809"/>
      <c r="EW126" s="809"/>
      <c r="EX126" s="809"/>
      <c r="EY126" s="809"/>
      <c r="EZ126" s="809"/>
      <c r="FA126" s="809"/>
      <c r="FB126" s="809"/>
      <c r="FC126" s="809"/>
      <c r="FD126" s="809"/>
      <c r="FE126" s="809"/>
      <c r="FF126" s="809"/>
      <c r="FG126" s="809"/>
      <c r="FH126" s="809"/>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743"/>
    </row>
    <row r="127" spans="2:186" s="334" customFormat="1" ht="6.6" customHeight="1" x14ac:dyDescent="0.15">
      <c r="B127" s="962"/>
      <c r="C127" s="962"/>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962"/>
      <c r="AN127" s="962"/>
      <c r="AO127" s="962"/>
      <c r="AP127" s="962"/>
      <c r="AQ127" s="962"/>
      <c r="AR127" s="962"/>
      <c r="AS127" s="962"/>
      <c r="AT127" s="962"/>
      <c r="AU127" s="962"/>
      <c r="AV127" s="962"/>
      <c r="AW127" s="962"/>
      <c r="AX127" s="962"/>
      <c r="AY127" s="962"/>
      <c r="AZ127" s="962"/>
      <c r="BA127" s="962"/>
      <c r="BB127" s="962"/>
      <c r="BC127" s="962"/>
      <c r="BD127" s="962"/>
      <c r="BE127" s="962"/>
      <c r="BF127" s="962"/>
      <c r="BG127" s="962"/>
      <c r="BH127" s="962"/>
      <c r="BI127" s="962"/>
      <c r="BJ127" s="962"/>
      <c r="BK127" s="962"/>
      <c r="BL127" s="962"/>
      <c r="BM127" s="962"/>
      <c r="BN127" s="962"/>
      <c r="BO127" s="962"/>
      <c r="BP127" s="962"/>
      <c r="BQ127" s="962"/>
      <c r="BR127" s="962"/>
      <c r="BS127" s="962"/>
      <c r="BT127" s="962"/>
      <c r="BU127" s="962"/>
      <c r="BV127" s="962"/>
      <c r="BW127" s="962"/>
      <c r="BX127" s="962"/>
      <c r="BY127" s="962"/>
      <c r="BZ127" s="962"/>
      <c r="CA127" s="962"/>
      <c r="CB127" s="962"/>
      <c r="CC127" s="962"/>
      <c r="CD127" s="962"/>
      <c r="CE127" s="962"/>
      <c r="CF127" s="962"/>
      <c r="CG127" s="962"/>
      <c r="CH127" s="962"/>
      <c r="CI127" s="962"/>
      <c r="CJ127" s="962"/>
      <c r="CK127" s="962"/>
      <c r="CL127" s="962"/>
      <c r="CM127" s="1023"/>
      <c r="CN127" s="1023"/>
      <c r="CP127" s="342"/>
      <c r="CQ127" s="508"/>
      <c r="CR127" s="809"/>
      <c r="CS127" s="809"/>
      <c r="CT127" s="809"/>
      <c r="CU127" s="809"/>
      <c r="CV127" s="809"/>
      <c r="CW127" s="809"/>
      <c r="CX127" s="809"/>
      <c r="CY127" s="809"/>
      <c r="CZ127" s="809"/>
      <c r="DA127" s="809"/>
      <c r="DB127" s="809"/>
      <c r="DC127" s="809"/>
      <c r="DD127" s="809"/>
      <c r="DE127" s="809"/>
      <c r="DF127" s="809"/>
      <c r="DG127" s="809"/>
      <c r="DH127" s="809"/>
      <c r="DI127" s="809"/>
      <c r="DJ127" s="809"/>
      <c r="DK127" s="809"/>
      <c r="DL127" s="809"/>
      <c r="DM127" s="809"/>
      <c r="DN127" s="809"/>
      <c r="DO127" s="809"/>
      <c r="DP127" s="809"/>
      <c r="DQ127" s="809"/>
      <c r="DR127" s="809"/>
      <c r="DS127" s="809"/>
      <c r="DT127" s="809"/>
      <c r="DU127" s="809"/>
      <c r="DV127" s="809"/>
      <c r="DW127" s="809"/>
      <c r="DX127" s="809"/>
      <c r="DY127" s="809"/>
      <c r="DZ127" s="809"/>
      <c r="EA127" s="809"/>
      <c r="EB127" s="809"/>
      <c r="EC127" s="809"/>
      <c r="ED127" s="809"/>
      <c r="EE127" s="809"/>
      <c r="EF127" s="809"/>
      <c r="EG127" s="809"/>
      <c r="EH127" s="809"/>
      <c r="EI127" s="809"/>
      <c r="EJ127" s="809"/>
      <c r="EK127" s="809"/>
      <c r="EL127" s="809"/>
      <c r="EM127" s="809"/>
      <c r="EN127" s="809"/>
      <c r="EO127" s="809"/>
      <c r="EP127" s="809"/>
      <c r="EQ127" s="809"/>
      <c r="ER127" s="809"/>
      <c r="ES127" s="809"/>
      <c r="ET127" s="809"/>
      <c r="EU127" s="809"/>
      <c r="EV127" s="809"/>
      <c r="EW127" s="809"/>
      <c r="EX127" s="809"/>
      <c r="EY127" s="809"/>
      <c r="EZ127" s="809"/>
      <c r="FA127" s="809"/>
      <c r="FB127" s="809"/>
      <c r="FC127" s="809"/>
      <c r="FD127" s="809"/>
      <c r="FE127" s="809"/>
      <c r="FF127" s="809"/>
      <c r="FG127" s="809"/>
      <c r="FH127" s="809"/>
      <c r="FI127" s="670"/>
      <c r="FJ127" s="1120" t="s">
        <v>130</v>
      </c>
      <c r="FK127" s="1121"/>
      <c r="FL127" s="1121"/>
      <c r="FM127" s="1121"/>
      <c r="FN127" s="1121"/>
      <c r="FO127" s="1121"/>
      <c r="FP127" s="1122"/>
      <c r="FQ127" s="1120" t="s">
        <v>131</v>
      </c>
      <c r="FR127" s="1121"/>
      <c r="FS127" s="1121"/>
      <c r="FT127" s="1121"/>
      <c r="FU127" s="1121"/>
      <c r="FV127" s="1121"/>
      <c r="FW127" s="1122"/>
      <c r="FX127" s="1120" t="s">
        <v>132</v>
      </c>
      <c r="FY127" s="1121"/>
      <c r="FZ127" s="1121"/>
      <c r="GA127" s="1121"/>
      <c r="GB127" s="1121"/>
      <c r="GC127" s="1121"/>
      <c r="GD127" s="1122"/>
    </row>
    <row r="128" spans="2:186" s="334" customFormat="1" ht="6.6" customHeight="1" x14ac:dyDescent="0.15">
      <c r="B128" s="962"/>
      <c r="C128" s="962"/>
      <c r="D128" s="962"/>
      <c r="E128" s="962"/>
      <c r="F128" s="962"/>
      <c r="G128" s="962"/>
      <c r="H128" s="962"/>
      <c r="I128" s="962"/>
      <c r="J128" s="962"/>
      <c r="K128" s="962"/>
      <c r="L128" s="962"/>
      <c r="M128" s="962"/>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2"/>
      <c r="AJ128" s="962"/>
      <c r="AK128" s="962"/>
      <c r="AL128" s="962"/>
      <c r="AM128" s="962"/>
      <c r="AN128" s="962"/>
      <c r="AO128" s="962"/>
      <c r="AP128" s="962"/>
      <c r="AQ128" s="962"/>
      <c r="AR128" s="962"/>
      <c r="AS128" s="962"/>
      <c r="AT128" s="962"/>
      <c r="AU128" s="962"/>
      <c r="AV128" s="962"/>
      <c r="AW128" s="962"/>
      <c r="AX128" s="962"/>
      <c r="AY128" s="962"/>
      <c r="AZ128" s="962"/>
      <c r="BA128" s="962"/>
      <c r="BB128" s="962"/>
      <c r="BC128" s="962"/>
      <c r="BD128" s="962"/>
      <c r="BE128" s="962"/>
      <c r="BF128" s="962"/>
      <c r="BG128" s="962"/>
      <c r="BH128" s="962"/>
      <c r="BI128" s="962"/>
      <c r="BJ128" s="962"/>
      <c r="BK128" s="962"/>
      <c r="BL128" s="962"/>
      <c r="BM128" s="962"/>
      <c r="BN128" s="962"/>
      <c r="BO128" s="962"/>
      <c r="BP128" s="962"/>
      <c r="BQ128" s="962"/>
      <c r="BR128" s="962"/>
      <c r="BS128" s="962"/>
      <c r="BT128" s="962"/>
      <c r="BU128" s="962"/>
      <c r="BV128" s="962"/>
      <c r="BW128" s="962"/>
      <c r="BX128" s="962"/>
      <c r="BY128" s="962"/>
      <c r="BZ128" s="962"/>
      <c r="CA128" s="962"/>
      <c r="CB128" s="962"/>
      <c r="CC128" s="962"/>
      <c r="CD128" s="962"/>
      <c r="CE128" s="962"/>
      <c r="CF128" s="962"/>
      <c r="CG128" s="962"/>
      <c r="CH128" s="962"/>
      <c r="CI128" s="962"/>
      <c r="CJ128" s="962"/>
      <c r="CK128" s="962"/>
      <c r="CL128" s="962"/>
      <c r="CM128" s="1023"/>
      <c r="CN128" s="1023"/>
      <c r="CP128" s="342"/>
      <c r="CQ128" s="508"/>
      <c r="CR128" s="809"/>
      <c r="CS128" s="809"/>
      <c r="CT128" s="809"/>
      <c r="CU128" s="809"/>
      <c r="CV128" s="809"/>
      <c r="CW128" s="809"/>
      <c r="CX128" s="809"/>
      <c r="CY128" s="809"/>
      <c r="CZ128" s="809"/>
      <c r="DA128" s="809"/>
      <c r="DB128" s="809"/>
      <c r="DC128" s="809"/>
      <c r="DD128" s="809"/>
      <c r="DE128" s="809"/>
      <c r="DF128" s="809"/>
      <c r="DG128" s="809"/>
      <c r="DH128" s="809"/>
      <c r="DI128" s="809"/>
      <c r="DJ128" s="809"/>
      <c r="DK128" s="809"/>
      <c r="DL128" s="809"/>
      <c r="DM128" s="809"/>
      <c r="DN128" s="809"/>
      <c r="DO128" s="809"/>
      <c r="DP128" s="809"/>
      <c r="DQ128" s="809"/>
      <c r="DR128" s="809"/>
      <c r="DS128" s="809"/>
      <c r="DT128" s="809"/>
      <c r="DU128" s="809"/>
      <c r="DV128" s="809"/>
      <c r="DW128" s="809"/>
      <c r="DX128" s="809"/>
      <c r="DY128" s="809"/>
      <c r="DZ128" s="809"/>
      <c r="EA128" s="809"/>
      <c r="EB128" s="809"/>
      <c r="EC128" s="809"/>
      <c r="ED128" s="809"/>
      <c r="EE128" s="809"/>
      <c r="EF128" s="809"/>
      <c r="EG128" s="809"/>
      <c r="EH128" s="809"/>
      <c r="EI128" s="809"/>
      <c r="EJ128" s="809"/>
      <c r="EK128" s="809"/>
      <c r="EL128" s="809"/>
      <c r="EM128" s="809"/>
      <c r="EN128" s="809"/>
      <c r="EO128" s="809"/>
      <c r="EP128" s="809"/>
      <c r="EQ128" s="809"/>
      <c r="ER128" s="809"/>
      <c r="ES128" s="809"/>
      <c r="ET128" s="809"/>
      <c r="EU128" s="809"/>
      <c r="EV128" s="809"/>
      <c r="EW128" s="809"/>
      <c r="EX128" s="809"/>
      <c r="EY128" s="809"/>
      <c r="EZ128" s="809"/>
      <c r="FA128" s="809"/>
      <c r="FB128" s="809"/>
      <c r="FC128" s="809"/>
      <c r="FD128" s="809"/>
      <c r="FE128" s="809"/>
      <c r="FF128" s="809"/>
      <c r="FG128" s="809"/>
      <c r="FH128" s="809"/>
      <c r="FI128" s="670"/>
      <c r="FJ128" s="1123"/>
      <c r="FK128" s="1124"/>
      <c r="FL128" s="1124"/>
      <c r="FM128" s="1124"/>
      <c r="FN128" s="1124"/>
      <c r="FO128" s="1124"/>
      <c r="FP128" s="1125"/>
      <c r="FQ128" s="1123"/>
      <c r="FR128" s="1124"/>
      <c r="FS128" s="1124"/>
      <c r="FT128" s="1124"/>
      <c r="FU128" s="1124"/>
      <c r="FV128" s="1124"/>
      <c r="FW128" s="1125"/>
      <c r="FX128" s="1123"/>
      <c r="FY128" s="1124"/>
      <c r="FZ128" s="1124"/>
      <c r="GA128" s="1124"/>
      <c r="GB128" s="1124"/>
      <c r="GC128" s="1124"/>
      <c r="GD128" s="1125"/>
    </row>
    <row r="129" spans="1:186" s="334" customFormat="1" ht="6.6" customHeight="1" x14ac:dyDescent="0.15">
      <c r="B129" s="1024"/>
      <c r="C129" s="1024"/>
      <c r="D129" s="1024"/>
      <c r="E129" s="1024"/>
      <c r="F129" s="1024"/>
      <c r="G129" s="1024"/>
      <c r="H129" s="1024"/>
      <c r="I129" s="1024"/>
      <c r="J129" s="1024"/>
      <c r="K129" s="1024"/>
      <c r="L129" s="1024"/>
      <c r="M129" s="1024"/>
      <c r="N129" s="1024"/>
      <c r="O129" s="1024"/>
      <c r="P129" s="1024"/>
      <c r="Q129" s="1024"/>
      <c r="R129" s="1024"/>
      <c r="S129" s="1024"/>
      <c r="T129" s="1024"/>
      <c r="U129" s="1024"/>
      <c r="V129" s="1024"/>
      <c r="W129" s="1024"/>
      <c r="X129" s="1024"/>
      <c r="Y129" s="1024"/>
      <c r="Z129" s="1024"/>
      <c r="AA129" s="1024"/>
      <c r="AB129" s="1024"/>
      <c r="AC129" s="1024"/>
      <c r="AD129" s="1024"/>
      <c r="AE129" s="1024"/>
      <c r="AF129" s="1024"/>
      <c r="AG129" s="1024"/>
      <c r="AH129" s="1024"/>
      <c r="AI129" s="1024"/>
      <c r="AJ129" s="1024"/>
      <c r="AK129" s="1024"/>
      <c r="AL129" s="1024"/>
      <c r="AM129" s="1024"/>
      <c r="AN129" s="1024"/>
      <c r="AO129" s="1024"/>
      <c r="AP129" s="1024"/>
      <c r="AQ129" s="1024"/>
      <c r="AR129" s="1024"/>
      <c r="AS129" s="1024"/>
      <c r="AT129" s="1024"/>
      <c r="AU129" s="1024"/>
      <c r="AV129" s="1024"/>
      <c r="AW129" s="1024"/>
      <c r="AX129" s="1024"/>
      <c r="AY129" s="1024"/>
      <c r="AZ129" s="1024"/>
      <c r="BA129" s="1024"/>
      <c r="BB129" s="1024"/>
      <c r="BC129" s="1024"/>
      <c r="BD129" s="1024"/>
      <c r="BE129" s="1024"/>
      <c r="BF129" s="1024"/>
      <c r="BG129" s="1024"/>
      <c r="BH129" s="1024"/>
      <c r="BI129" s="1024"/>
      <c r="BJ129" s="1024"/>
      <c r="BK129" s="1024"/>
      <c r="BL129" s="1024"/>
      <c r="BM129" s="1024"/>
      <c r="BN129" s="1024"/>
      <c r="BO129" s="1024"/>
      <c r="BP129" s="1024"/>
      <c r="BQ129" s="1024"/>
      <c r="BR129" s="1024"/>
      <c r="BS129" s="1024"/>
      <c r="BT129" s="1024"/>
      <c r="BU129" s="1024"/>
      <c r="BV129" s="1024"/>
      <c r="BW129" s="1024"/>
      <c r="BX129" s="1024"/>
      <c r="BY129" s="1024"/>
      <c r="BZ129" s="1024"/>
      <c r="CA129" s="1024"/>
      <c r="CB129" s="1024"/>
      <c r="CC129" s="1024"/>
      <c r="CD129" s="1024"/>
      <c r="CE129" s="1024"/>
      <c r="CF129" s="1024"/>
      <c r="CG129" s="1024"/>
      <c r="CH129" s="1024"/>
      <c r="CI129" s="1024"/>
      <c r="CJ129" s="1024"/>
      <c r="CK129" s="1024"/>
      <c r="CL129" s="1024"/>
      <c r="CM129" s="1025"/>
      <c r="CN129" s="1023"/>
      <c r="CP129" s="342"/>
      <c r="CQ129" s="508"/>
      <c r="CR129" s="809"/>
      <c r="CS129" s="809"/>
      <c r="CT129" s="809"/>
      <c r="CU129" s="809"/>
      <c r="CV129" s="809"/>
      <c r="CW129" s="809"/>
      <c r="CX129" s="809"/>
      <c r="CY129" s="809"/>
      <c r="CZ129" s="809"/>
      <c r="DA129" s="809"/>
      <c r="DB129" s="809"/>
      <c r="DC129" s="809"/>
      <c r="DD129" s="809"/>
      <c r="DE129" s="809"/>
      <c r="DF129" s="809"/>
      <c r="DG129" s="809"/>
      <c r="DH129" s="809"/>
      <c r="DI129" s="809"/>
      <c r="DJ129" s="809"/>
      <c r="DK129" s="809"/>
      <c r="DL129" s="809"/>
      <c r="DM129" s="809"/>
      <c r="DN129" s="809"/>
      <c r="DO129" s="809"/>
      <c r="DP129" s="809"/>
      <c r="DQ129" s="809"/>
      <c r="DR129" s="809"/>
      <c r="DS129" s="809"/>
      <c r="DT129" s="809"/>
      <c r="DU129" s="809"/>
      <c r="DV129" s="809"/>
      <c r="DW129" s="809"/>
      <c r="DX129" s="809"/>
      <c r="DY129" s="809"/>
      <c r="DZ129" s="809"/>
      <c r="EA129" s="809"/>
      <c r="EB129" s="809"/>
      <c r="EC129" s="809"/>
      <c r="ED129" s="809"/>
      <c r="EE129" s="809"/>
      <c r="EF129" s="809"/>
      <c r="EG129" s="809"/>
      <c r="EH129" s="809"/>
      <c r="EI129" s="809"/>
      <c r="EJ129" s="809"/>
      <c r="EK129" s="809"/>
      <c r="EL129" s="809"/>
      <c r="EM129" s="809"/>
      <c r="EN129" s="809"/>
      <c r="EO129" s="809"/>
      <c r="EP129" s="809"/>
      <c r="EQ129" s="809"/>
      <c r="ER129" s="809"/>
      <c r="ES129" s="809"/>
      <c r="ET129" s="809"/>
      <c r="EU129" s="809"/>
      <c r="EV129" s="809"/>
      <c r="EW129" s="809"/>
      <c r="EX129" s="809"/>
      <c r="EY129" s="809"/>
      <c r="EZ129" s="809"/>
      <c r="FA129" s="809"/>
      <c r="FB129" s="809"/>
      <c r="FC129" s="809"/>
      <c r="FD129" s="809"/>
      <c r="FE129" s="809"/>
      <c r="FF129" s="809"/>
      <c r="FG129" s="809"/>
      <c r="FH129" s="809"/>
      <c r="FI129" s="670"/>
      <c r="FJ129" s="1126"/>
      <c r="FK129" s="1127"/>
      <c r="FL129" s="1127"/>
      <c r="FM129" s="1127"/>
      <c r="FN129" s="1127"/>
      <c r="FO129" s="1127"/>
      <c r="FP129" s="1128"/>
      <c r="FQ129" s="1126"/>
      <c r="FR129" s="1127"/>
      <c r="FS129" s="1127"/>
      <c r="FT129" s="1127"/>
      <c r="FU129" s="1127"/>
      <c r="FV129" s="1127"/>
      <c r="FW129" s="1128"/>
      <c r="FX129" s="1126"/>
      <c r="FY129" s="1127"/>
      <c r="FZ129" s="1127"/>
      <c r="GA129" s="1127"/>
      <c r="GB129" s="1127"/>
      <c r="GC129" s="1127"/>
      <c r="GD129" s="1128"/>
    </row>
    <row r="130" spans="1:186" s="334" customFormat="1" ht="6.6" customHeight="1" x14ac:dyDescent="0.15">
      <c r="A130" s="336"/>
      <c r="B130" s="575"/>
      <c r="C130" s="1038" t="s">
        <v>204</v>
      </c>
      <c r="D130" s="1038"/>
      <c r="E130" s="1038"/>
      <c r="F130" s="1038"/>
      <c r="G130" s="1038"/>
      <c r="H130" s="1038"/>
      <c r="I130" s="1038"/>
      <c r="J130" s="1038"/>
      <c r="K130" s="1038"/>
      <c r="L130" s="1038"/>
      <c r="M130" s="1038"/>
      <c r="N130" s="1038"/>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36"/>
      <c r="CN130" s="396"/>
      <c r="CO130" s="576"/>
      <c r="CP130" s="342"/>
      <c r="CQ130" s="508"/>
      <c r="CR130" s="809"/>
      <c r="CS130" s="809"/>
      <c r="CT130" s="809"/>
      <c r="CU130" s="809"/>
      <c r="CV130" s="809"/>
      <c r="CW130" s="809"/>
      <c r="CX130" s="809"/>
      <c r="CY130" s="809"/>
      <c r="CZ130" s="809"/>
      <c r="DA130" s="809"/>
      <c r="DB130" s="809"/>
      <c r="DC130" s="809"/>
      <c r="DD130" s="809"/>
      <c r="DE130" s="809"/>
      <c r="DF130" s="809"/>
      <c r="DG130" s="809"/>
      <c r="DH130" s="809"/>
      <c r="DI130" s="809"/>
      <c r="DJ130" s="809"/>
      <c r="DK130" s="809"/>
      <c r="DL130" s="809"/>
      <c r="DM130" s="809"/>
      <c r="DN130" s="809"/>
      <c r="DO130" s="809"/>
      <c r="DP130" s="809"/>
      <c r="DQ130" s="809"/>
      <c r="DR130" s="809"/>
      <c r="DS130" s="809"/>
      <c r="DT130" s="809"/>
      <c r="DU130" s="809"/>
      <c r="DV130" s="809"/>
      <c r="DW130" s="809"/>
      <c r="DX130" s="809"/>
      <c r="DY130" s="809"/>
      <c r="DZ130" s="809"/>
      <c r="EA130" s="809"/>
      <c r="EB130" s="809"/>
      <c r="EC130" s="809"/>
      <c r="ED130" s="809"/>
      <c r="EE130" s="809"/>
      <c r="EF130" s="809"/>
      <c r="EG130" s="809"/>
      <c r="EH130" s="809"/>
      <c r="EI130" s="809"/>
      <c r="EJ130" s="809"/>
      <c r="EK130" s="809"/>
      <c r="EL130" s="809"/>
      <c r="EM130" s="809"/>
      <c r="EN130" s="809"/>
      <c r="EO130" s="809"/>
      <c r="EP130" s="809"/>
      <c r="EQ130" s="809"/>
      <c r="ER130" s="809"/>
      <c r="ES130" s="809"/>
      <c r="ET130" s="809"/>
      <c r="EU130" s="809"/>
      <c r="EV130" s="809"/>
      <c r="EW130" s="809"/>
      <c r="EX130" s="809"/>
      <c r="EY130" s="809"/>
      <c r="EZ130" s="809"/>
      <c r="FA130" s="809"/>
      <c r="FB130" s="809"/>
      <c r="FC130" s="809"/>
      <c r="FD130" s="809"/>
      <c r="FE130" s="809"/>
      <c r="FF130" s="809"/>
      <c r="FG130" s="809"/>
      <c r="FH130" s="809"/>
      <c r="FI130" s="670"/>
      <c r="FJ130" s="1126"/>
      <c r="FK130" s="1127"/>
      <c r="FL130" s="1127"/>
      <c r="FM130" s="1127"/>
      <c r="FN130" s="1127"/>
      <c r="FO130" s="1127"/>
      <c r="FP130" s="1128"/>
      <c r="FQ130" s="1126"/>
      <c r="FR130" s="1127"/>
      <c r="FS130" s="1127"/>
      <c r="FT130" s="1127"/>
      <c r="FU130" s="1127"/>
      <c r="FV130" s="1127"/>
      <c r="FW130" s="1128"/>
      <c r="FX130" s="1126"/>
      <c r="FY130" s="1127"/>
      <c r="FZ130" s="1127"/>
      <c r="GA130" s="1127"/>
      <c r="GB130" s="1127"/>
      <c r="GC130" s="1127"/>
      <c r="GD130" s="1128"/>
    </row>
    <row r="131" spans="1:186" s="334" customFormat="1" ht="6.6" customHeight="1" x14ac:dyDescent="0.15">
      <c r="A131" s="336"/>
      <c r="B131" s="370"/>
      <c r="C131" s="963"/>
      <c r="D131" s="963"/>
      <c r="E131" s="963"/>
      <c r="F131" s="963"/>
      <c r="G131" s="963"/>
      <c r="H131" s="963"/>
      <c r="I131" s="963"/>
      <c r="J131" s="963"/>
      <c r="K131" s="963"/>
      <c r="L131" s="963"/>
      <c r="M131" s="963"/>
      <c r="N131" s="963"/>
      <c r="O131" s="563"/>
      <c r="P131" s="563"/>
      <c r="Q131" s="563"/>
      <c r="R131" s="564"/>
      <c r="S131" s="564"/>
      <c r="T131" s="564"/>
      <c r="U131" s="564"/>
      <c r="V131" s="564"/>
      <c r="W131" s="564"/>
      <c r="X131" s="564"/>
      <c r="Y131" s="564"/>
      <c r="Z131" s="564"/>
      <c r="AA131" s="564"/>
      <c r="AB131" s="564"/>
      <c r="AC131" s="564"/>
      <c r="AD131" s="564"/>
      <c r="AE131" s="564"/>
      <c r="AF131" s="564"/>
      <c r="AG131" s="564"/>
      <c r="AH131" s="564"/>
      <c r="AI131" s="564"/>
      <c r="AJ131" s="564"/>
      <c r="AK131" s="564"/>
      <c r="AL131" s="564"/>
      <c r="AM131" s="564"/>
      <c r="AN131" s="564"/>
      <c r="AO131" s="564"/>
      <c r="AP131" s="564"/>
      <c r="AQ131" s="564"/>
      <c r="AR131" s="564"/>
      <c r="AS131" s="564"/>
      <c r="AT131" s="564"/>
      <c r="AU131" s="564"/>
      <c r="AV131" s="564"/>
      <c r="AW131" s="564"/>
      <c r="AX131" s="564"/>
      <c r="AY131" s="564"/>
      <c r="AZ131" s="564"/>
      <c r="BA131" s="564"/>
      <c r="BB131" s="564"/>
      <c r="BC131" s="564"/>
      <c r="BD131" s="564"/>
      <c r="BE131" s="564"/>
      <c r="BF131" s="564"/>
      <c r="BG131" s="564"/>
      <c r="BH131" s="564"/>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36"/>
      <c r="CN131" s="336"/>
      <c r="CO131" s="577"/>
      <c r="CP131" s="342"/>
      <c r="CQ131" s="670"/>
      <c r="CR131" s="809"/>
      <c r="CS131" s="809"/>
      <c r="CT131" s="809"/>
      <c r="CU131" s="809"/>
      <c r="CV131" s="809"/>
      <c r="CW131" s="809"/>
      <c r="CX131" s="809"/>
      <c r="CY131" s="809"/>
      <c r="CZ131" s="809"/>
      <c r="DA131" s="809"/>
      <c r="DB131" s="809"/>
      <c r="DC131" s="809"/>
      <c r="DD131" s="809"/>
      <c r="DE131" s="809"/>
      <c r="DF131" s="809"/>
      <c r="DG131" s="809"/>
      <c r="DH131" s="809"/>
      <c r="DI131" s="809"/>
      <c r="DJ131" s="809"/>
      <c r="DK131" s="809"/>
      <c r="DL131" s="809"/>
      <c r="DM131" s="809"/>
      <c r="DN131" s="809"/>
      <c r="DO131" s="809"/>
      <c r="DP131" s="809"/>
      <c r="DQ131" s="809"/>
      <c r="DR131" s="809"/>
      <c r="DS131" s="809"/>
      <c r="DT131" s="809"/>
      <c r="DU131" s="809"/>
      <c r="DV131" s="809"/>
      <c r="DW131" s="809"/>
      <c r="DX131" s="809"/>
      <c r="DY131" s="809"/>
      <c r="DZ131" s="809"/>
      <c r="EA131" s="809"/>
      <c r="EB131" s="809"/>
      <c r="EC131" s="809"/>
      <c r="ED131" s="809"/>
      <c r="EE131" s="809"/>
      <c r="EF131" s="809"/>
      <c r="EG131" s="809"/>
      <c r="EH131" s="809"/>
      <c r="EI131" s="809"/>
      <c r="EJ131" s="809"/>
      <c r="EK131" s="809"/>
      <c r="EL131" s="809"/>
      <c r="EM131" s="809"/>
      <c r="EN131" s="809"/>
      <c r="EO131" s="809"/>
      <c r="EP131" s="809"/>
      <c r="EQ131" s="809"/>
      <c r="ER131" s="809"/>
      <c r="ES131" s="809"/>
      <c r="ET131" s="809"/>
      <c r="EU131" s="809"/>
      <c r="EV131" s="809"/>
      <c r="EW131" s="809"/>
      <c r="EX131" s="809"/>
      <c r="EY131" s="809"/>
      <c r="EZ131" s="809"/>
      <c r="FA131" s="809"/>
      <c r="FB131" s="809"/>
      <c r="FC131" s="809"/>
      <c r="FD131" s="809"/>
      <c r="FE131" s="809"/>
      <c r="FF131" s="809"/>
      <c r="FG131" s="809"/>
      <c r="FH131" s="809"/>
      <c r="FI131" s="670"/>
      <c r="FJ131" s="1126"/>
      <c r="FK131" s="1127"/>
      <c r="FL131" s="1127"/>
      <c r="FM131" s="1127"/>
      <c r="FN131" s="1127"/>
      <c r="FO131" s="1127"/>
      <c r="FP131" s="1128"/>
      <c r="FQ131" s="1126"/>
      <c r="FR131" s="1127"/>
      <c r="FS131" s="1127"/>
      <c r="FT131" s="1127"/>
      <c r="FU131" s="1127"/>
      <c r="FV131" s="1127"/>
      <c r="FW131" s="1128"/>
      <c r="FX131" s="1126"/>
      <c r="FY131" s="1127"/>
      <c r="FZ131" s="1127"/>
      <c r="GA131" s="1127"/>
      <c r="GB131" s="1127"/>
      <c r="GC131" s="1127"/>
      <c r="GD131" s="1128"/>
    </row>
    <row r="132" spans="1:186" s="334" customFormat="1" ht="6.6" customHeight="1" x14ac:dyDescent="0.15">
      <c r="A132" s="336"/>
      <c r="B132" s="370"/>
      <c r="C132" s="578"/>
      <c r="D132" s="1029" t="s">
        <v>348</v>
      </c>
      <c r="E132" s="1029"/>
      <c r="F132" s="1029"/>
      <c r="G132" s="1029"/>
      <c r="H132" s="1029"/>
      <c r="I132" s="1029"/>
      <c r="J132" s="1029"/>
      <c r="K132" s="1037"/>
      <c r="L132" s="1028" t="s">
        <v>349</v>
      </c>
      <c r="M132" s="1029"/>
      <c r="N132" s="1029"/>
      <c r="O132" s="1029"/>
      <c r="P132" s="1029"/>
      <c r="Q132" s="1029"/>
      <c r="R132" s="1029"/>
      <c r="S132" s="1029"/>
      <c r="T132" s="1029"/>
      <c r="U132" s="1029"/>
      <c r="V132" s="1029"/>
      <c r="W132" s="1037"/>
      <c r="X132" s="1028" t="s">
        <v>350</v>
      </c>
      <c r="Y132" s="1029"/>
      <c r="Z132" s="1029"/>
      <c r="AA132" s="1029"/>
      <c r="AB132" s="1029"/>
      <c r="AC132" s="1029"/>
      <c r="AD132" s="1029"/>
      <c r="AE132" s="1029"/>
      <c r="AF132" s="1029"/>
      <c r="AG132" s="1029"/>
      <c r="AH132" s="1029"/>
      <c r="AI132" s="1037"/>
      <c r="AJ132" s="1028" t="s">
        <v>351</v>
      </c>
      <c r="AK132" s="1029"/>
      <c r="AL132" s="1029"/>
      <c r="AM132" s="1029"/>
      <c r="AN132" s="1029"/>
      <c r="AO132" s="1029"/>
      <c r="AP132" s="1029"/>
      <c r="AQ132" s="1037"/>
      <c r="AR132" s="509"/>
      <c r="AS132" s="697"/>
      <c r="AT132" s="697"/>
      <c r="AU132" s="697"/>
      <c r="AV132" s="697"/>
      <c r="AW132" s="697"/>
      <c r="AX132" s="697"/>
      <c r="AY132" s="697"/>
      <c r="AZ132" s="768" t="s">
        <v>394</v>
      </c>
      <c r="BA132" s="768"/>
      <c r="BB132" s="768"/>
      <c r="BC132" s="768"/>
      <c r="BD132" s="768"/>
      <c r="BE132" s="768"/>
      <c r="BF132" s="768"/>
      <c r="BG132" s="768"/>
      <c r="BH132" s="768"/>
      <c r="BI132" s="768"/>
      <c r="BJ132" s="768"/>
      <c r="BK132" s="768"/>
      <c r="BL132" s="697"/>
      <c r="BM132" s="697"/>
      <c r="BN132" s="697"/>
      <c r="BO132" s="697"/>
      <c r="BP132" s="697"/>
      <c r="BQ132" s="697"/>
      <c r="BR132" s="697"/>
      <c r="BS132" s="688"/>
      <c r="BT132" s="1028" t="s">
        <v>352</v>
      </c>
      <c r="BU132" s="1029"/>
      <c r="BV132" s="1029"/>
      <c r="BW132" s="1029"/>
      <c r="BX132" s="1029"/>
      <c r="BY132" s="1029"/>
      <c r="BZ132" s="1029"/>
      <c r="CA132" s="1029"/>
      <c r="CB132" s="370"/>
      <c r="CC132" s="370"/>
      <c r="CD132" s="370"/>
      <c r="CE132" s="370"/>
      <c r="CF132" s="370"/>
      <c r="CG132" s="370"/>
      <c r="CH132" s="370"/>
      <c r="CI132" s="370"/>
      <c r="CJ132" s="370"/>
      <c r="CK132" s="370"/>
      <c r="CL132" s="370"/>
      <c r="CM132" s="336"/>
      <c r="CN132" s="336"/>
      <c r="CO132" s="577"/>
      <c r="CP132" s="670"/>
      <c r="CQ132" s="670"/>
      <c r="CR132" s="809"/>
      <c r="CS132" s="809"/>
      <c r="CT132" s="809"/>
      <c r="CU132" s="809"/>
      <c r="CV132" s="809"/>
      <c r="CW132" s="809"/>
      <c r="CX132" s="809"/>
      <c r="CY132" s="809"/>
      <c r="CZ132" s="809"/>
      <c r="DA132" s="809"/>
      <c r="DB132" s="809"/>
      <c r="DC132" s="809"/>
      <c r="DD132" s="809"/>
      <c r="DE132" s="809"/>
      <c r="DF132" s="809"/>
      <c r="DG132" s="809"/>
      <c r="DH132" s="809"/>
      <c r="DI132" s="809"/>
      <c r="DJ132" s="809"/>
      <c r="DK132" s="809"/>
      <c r="DL132" s="809"/>
      <c r="DM132" s="809"/>
      <c r="DN132" s="809"/>
      <c r="DO132" s="809"/>
      <c r="DP132" s="809"/>
      <c r="DQ132" s="809"/>
      <c r="DR132" s="809"/>
      <c r="DS132" s="809"/>
      <c r="DT132" s="809"/>
      <c r="DU132" s="809"/>
      <c r="DV132" s="809"/>
      <c r="DW132" s="809"/>
      <c r="DX132" s="809"/>
      <c r="DY132" s="809"/>
      <c r="DZ132" s="809"/>
      <c r="EA132" s="809"/>
      <c r="EB132" s="809"/>
      <c r="EC132" s="809"/>
      <c r="ED132" s="809"/>
      <c r="EE132" s="809"/>
      <c r="EF132" s="809"/>
      <c r="EG132" s="809"/>
      <c r="EH132" s="809"/>
      <c r="EI132" s="809"/>
      <c r="EJ132" s="809"/>
      <c r="EK132" s="809"/>
      <c r="EL132" s="809"/>
      <c r="EM132" s="809"/>
      <c r="EN132" s="809"/>
      <c r="EO132" s="809"/>
      <c r="EP132" s="809"/>
      <c r="EQ132" s="809"/>
      <c r="ER132" s="809"/>
      <c r="ES132" s="809"/>
      <c r="ET132" s="809"/>
      <c r="EU132" s="809"/>
      <c r="EV132" s="809"/>
      <c r="EW132" s="809"/>
      <c r="EX132" s="809"/>
      <c r="EY132" s="809"/>
      <c r="EZ132" s="809"/>
      <c r="FA132" s="809"/>
      <c r="FB132" s="809"/>
      <c r="FC132" s="809"/>
      <c r="FD132" s="809"/>
      <c r="FE132" s="809"/>
      <c r="FF132" s="809"/>
      <c r="FG132" s="809"/>
      <c r="FH132" s="809"/>
      <c r="FI132" s="670"/>
      <c r="FJ132" s="1126"/>
      <c r="FK132" s="1127"/>
      <c r="FL132" s="1127"/>
      <c r="FM132" s="1127"/>
      <c r="FN132" s="1127"/>
      <c r="FO132" s="1127"/>
      <c r="FP132" s="1128"/>
      <c r="FQ132" s="1126"/>
      <c r="FR132" s="1127"/>
      <c r="FS132" s="1127"/>
      <c r="FT132" s="1127"/>
      <c r="FU132" s="1127"/>
      <c r="FV132" s="1127"/>
      <c r="FW132" s="1128"/>
      <c r="FX132" s="1126"/>
      <c r="FY132" s="1127"/>
      <c r="FZ132" s="1127"/>
      <c r="GA132" s="1127"/>
      <c r="GB132" s="1127"/>
      <c r="GC132" s="1127"/>
      <c r="GD132" s="1128"/>
    </row>
    <row r="133" spans="1:186" s="334" customFormat="1" ht="6.6" customHeight="1" x14ac:dyDescent="0.15">
      <c r="A133" s="336"/>
      <c r="B133" s="370"/>
      <c r="C133" s="578"/>
      <c r="D133" s="822"/>
      <c r="E133" s="822"/>
      <c r="F133" s="822"/>
      <c r="G133" s="822"/>
      <c r="H133" s="822"/>
      <c r="I133" s="822"/>
      <c r="J133" s="822"/>
      <c r="K133" s="823"/>
      <c r="L133" s="1030"/>
      <c r="M133" s="822"/>
      <c r="N133" s="822"/>
      <c r="O133" s="822"/>
      <c r="P133" s="822"/>
      <c r="Q133" s="822"/>
      <c r="R133" s="822"/>
      <c r="S133" s="822"/>
      <c r="T133" s="822"/>
      <c r="U133" s="822"/>
      <c r="V133" s="822"/>
      <c r="W133" s="823"/>
      <c r="X133" s="1030"/>
      <c r="Y133" s="822"/>
      <c r="Z133" s="822"/>
      <c r="AA133" s="822"/>
      <c r="AB133" s="822"/>
      <c r="AC133" s="822"/>
      <c r="AD133" s="822"/>
      <c r="AE133" s="822"/>
      <c r="AF133" s="822"/>
      <c r="AG133" s="822"/>
      <c r="AH133" s="822"/>
      <c r="AI133" s="823"/>
      <c r="AJ133" s="1030"/>
      <c r="AK133" s="822"/>
      <c r="AL133" s="822"/>
      <c r="AM133" s="822"/>
      <c r="AN133" s="822"/>
      <c r="AO133" s="822"/>
      <c r="AP133" s="822"/>
      <c r="AQ133" s="823"/>
      <c r="AR133" s="510"/>
      <c r="AS133" s="419"/>
      <c r="AT133" s="419"/>
      <c r="AU133" s="419"/>
      <c r="AV133" s="419"/>
      <c r="AW133" s="419"/>
      <c r="AX133" s="419"/>
      <c r="AY133" s="419"/>
      <c r="AZ133" s="784"/>
      <c r="BA133" s="784"/>
      <c r="BB133" s="784"/>
      <c r="BC133" s="784"/>
      <c r="BD133" s="784"/>
      <c r="BE133" s="784"/>
      <c r="BF133" s="784"/>
      <c r="BG133" s="784"/>
      <c r="BH133" s="784"/>
      <c r="BI133" s="784"/>
      <c r="BJ133" s="784"/>
      <c r="BK133" s="784"/>
      <c r="BL133" s="419"/>
      <c r="BM133" s="419"/>
      <c r="BN133" s="419"/>
      <c r="BO133" s="419"/>
      <c r="BP133" s="419"/>
      <c r="BQ133" s="419"/>
      <c r="BR133" s="419"/>
      <c r="BS133" s="699"/>
      <c r="BT133" s="1030"/>
      <c r="BU133" s="822"/>
      <c r="BV133" s="822"/>
      <c r="BW133" s="822"/>
      <c r="BX133" s="822"/>
      <c r="BY133" s="822"/>
      <c r="BZ133" s="822"/>
      <c r="CA133" s="822"/>
      <c r="CB133" s="370"/>
      <c r="CC133" s="370"/>
      <c r="CD133" s="370"/>
      <c r="CE133" s="370"/>
      <c r="CF133" s="370"/>
      <c r="CG133" s="370"/>
      <c r="CH133" s="370"/>
      <c r="CI133" s="370"/>
      <c r="CJ133" s="370"/>
      <c r="CK133" s="370"/>
      <c r="CL133" s="370"/>
      <c r="CM133" s="336"/>
      <c r="CN133" s="336"/>
      <c r="CO133" s="577"/>
      <c r="CP133" s="670"/>
      <c r="CQ133" s="670"/>
      <c r="CR133" s="809"/>
      <c r="CS133" s="809"/>
      <c r="CT133" s="809"/>
      <c r="CU133" s="809"/>
      <c r="CV133" s="809"/>
      <c r="CW133" s="809"/>
      <c r="CX133" s="809"/>
      <c r="CY133" s="809"/>
      <c r="CZ133" s="809"/>
      <c r="DA133" s="809"/>
      <c r="DB133" s="809"/>
      <c r="DC133" s="809"/>
      <c r="DD133" s="809"/>
      <c r="DE133" s="809"/>
      <c r="DF133" s="809"/>
      <c r="DG133" s="809"/>
      <c r="DH133" s="809"/>
      <c r="DI133" s="809"/>
      <c r="DJ133" s="809"/>
      <c r="DK133" s="809"/>
      <c r="DL133" s="809"/>
      <c r="DM133" s="809"/>
      <c r="DN133" s="809"/>
      <c r="DO133" s="809"/>
      <c r="DP133" s="809"/>
      <c r="DQ133" s="809"/>
      <c r="DR133" s="809"/>
      <c r="DS133" s="809"/>
      <c r="DT133" s="809"/>
      <c r="DU133" s="809"/>
      <c r="DV133" s="809"/>
      <c r="DW133" s="809"/>
      <c r="DX133" s="809"/>
      <c r="DY133" s="809"/>
      <c r="DZ133" s="809"/>
      <c r="EA133" s="809"/>
      <c r="EB133" s="809"/>
      <c r="EC133" s="809"/>
      <c r="ED133" s="809"/>
      <c r="EE133" s="809"/>
      <c r="EF133" s="809"/>
      <c r="EG133" s="809"/>
      <c r="EH133" s="809"/>
      <c r="EI133" s="809"/>
      <c r="EJ133" s="809"/>
      <c r="EK133" s="809"/>
      <c r="EL133" s="809"/>
      <c r="EM133" s="809"/>
      <c r="EN133" s="809"/>
      <c r="EO133" s="809"/>
      <c r="EP133" s="809"/>
      <c r="EQ133" s="809"/>
      <c r="ER133" s="809"/>
      <c r="ES133" s="809"/>
      <c r="ET133" s="809"/>
      <c r="EU133" s="809"/>
      <c r="EV133" s="809"/>
      <c r="EW133" s="809"/>
      <c r="EX133" s="809"/>
      <c r="EY133" s="809"/>
      <c r="EZ133" s="809"/>
      <c r="FA133" s="809"/>
      <c r="FB133" s="809"/>
      <c r="FC133" s="809"/>
      <c r="FD133" s="809"/>
      <c r="FE133" s="809"/>
      <c r="FF133" s="809"/>
      <c r="FG133" s="809"/>
      <c r="FH133" s="809"/>
      <c r="FI133" s="670"/>
      <c r="FJ133" s="842"/>
      <c r="FK133" s="843"/>
      <c r="FL133" s="843"/>
      <c r="FM133" s="843"/>
      <c r="FN133" s="843"/>
      <c r="FO133" s="843"/>
      <c r="FP133" s="1129"/>
      <c r="FQ133" s="842"/>
      <c r="FR133" s="843"/>
      <c r="FS133" s="843"/>
      <c r="FT133" s="843"/>
      <c r="FU133" s="843"/>
      <c r="FV133" s="843"/>
      <c r="FW133" s="1129"/>
      <c r="FX133" s="842"/>
      <c r="FY133" s="843"/>
      <c r="FZ133" s="843"/>
      <c r="GA133" s="843"/>
      <c r="GB133" s="843"/>
      <c r="GC133" s="843"/>
      <c r="GD133" s="1129"/>
    </row>
    <row r="134" spans="1:186" s="334" customFormat="1" ht="6.6" customHeight="1" x14ac:dyDescent="0.15">
      <c r="A134" s="336"/>
      <c r="B134" s="370"/>
      <c r="C134" s="578"/>
      <c r="D134" s="995"/>
      <c r="E134" s="995"/>
      <c r="F134" s="996"/>
      <c r="G134" s="997"/>
      <c r="H134" s="995"/>
      <c r="I134" s="995"/>
      <c r="J134" s="996"/>
      <c r="K134" s="997"/>
      <c r="L134" s="996"/>
      <c r="M134" s="996"/>
      <c r="N134" s="996"/>
      <c r="O134" s="997"/>
      <c r="P134" s="1021"/>
      <c r="Q134" s="995"/>
      <c r="R134" s="996"/>
      <c r="S134" s="997"/>
      <c r="T134" s="995"/>
      <c r="U134" s="995"/>
      <c r="V134" s="996"/>
      <c r="W134" s="997"/>
      <c r="X134" s="996"/>
      <c r="Y134" s="996"/>
      <c r="Z134" s="996"/>
      <c r="AA134" s="997"/>
      <c r="AB134" s="995"/>
      <c r="AC134" s="995"/>
      <c r="AD134" s="996"/>
      <c r="AE134" s="997"/>
      <c r="AF134" s="995"/>
      <c r="AG134" s="995"/>
      <c r="AH134" s="996"/>
      <c r="AI134" s="997"/>
      <c r="AJ134" s="996"/>
      <c r="AK134" s="996"/>
      <c r="AL134" s="996"/>
      <c r="AM134" s="997"/>
      <c r="AN134" s="995"/>
      <c r="AO134" s="995"/>
      <c r="AP134" s="996"/>
      <c r="AQ134" s="997"/>
      <c r="AR134" s="996"/>
      <c r="AS134" s="996"/>
      <c r="AT134" s="996"/>
      <c r="AU134" s="997"/>
      <c r="AV134" s="1021"/>
      <c r="AW134" s="995"/>
      <c r="AX134" s="996"/>
      <c r="AY134" s="996"/>
      <c r="AZ134" s="995"/>
      <c r="BA134" s="995"/>
      <c r="BB134" s="996"/>
      <c r="BC134" s="997"/>
      <c r="BD134" s="1021"/>
      <c r="BE134" s="995"/>
      <c r="BF134" s="996"/>
      <c r="BG134" s="997"/>
      <c r="BH134" s="1021"/>
      <c r="BI134" s="995"/>
      <c r="BJ134" s="996"/>
      <c r="BK134" s="996"/>
      <c r="BL134" s="995" t="s">
        <v>359</v>
      </c>
      <c r="BM134" s="995"/>
      <c r="BN134" s="996"/>
      <c r="BO134" s="997"/>
      <c r="BP134" s="995" t="s">
        <v>359</v>
      </c>
      <c r="BQ134" s="995"/>
      <c r="BR134" s="996"/>
      <c r="BS134" s="997"/>
      <c r="BT134" s="996" t="s">
        <v>359</v>
      </c>
      <c r="BU134" s="996"/>
      <c r="BV134" s="996"/>
      <c r="BW134" s="997"/>
      <c r="BX134" s="1021" t="s">
        <v>359</v>
      </c>
      <c r="BY134" s="995"/>
      <c r="BZ134" s="996"/>
      <c r="CA134" s="1026"/>
      <c r="CB134" s="370"/>
      <c r="CC134" s="370"/>
      <c r="CD134" s="370"/>
      <c r="CE134" s="370"/>
      <c r="CF134" s="370"/>
      <c r="CG134" s="370"/>
      <c r="CH134" s="370"/>
      <c r="CI134" s="370"/>
      <c r="CJ134" s="370"/>
      <c r="CK134" s="370"/>
      <c r="CL134" s="370"/>
      <c r="CM134" s="336"/>
      <c r="CN134" s="336"/>
      <c r="CO134" s="577"/>
      <c r="CP134" s="670"/>
      <c r="CQ134" s="741"/>
      <c r="CR134" s="745"/>
      <c r="CS134" s="745"/>
      <c r="CT134" s="745"/>
      <c r="CU134" s="745"/>
      <c r="CV134" s="745"/>
      <c r="CW134" s="745"/>
      <c r="CX134" s="745"/>
      <c r="CY134" s="745"/>
      <c r="CZ134" s="745"/>
      <c r="DA134" s="745"/>
      <c r="DB134" s="745"/>
      <c r="DC134" s="745"/>
      <c r="DD134" s="745"/>
      <c r="DE134" s="745"/>
      <c r="DF134" s="745"/>
      <c r="DG134" s="745"/>
      <c r="DH134" s="745"/>
      <c r="DI134" s="745"/>
      <c r="DJ134" s="745"/>
      <c r="DK134" s="745"/>
      <c r="DL134" s="745"/>
      <c r="DM134" s="745"/>
      <c r="DN134" s="745"/>
      <c r="DO134" s="745"/>
      <c r="DP134" s="745"/>
      <c r="DQ134" s="741"/>
      <c r="DR134" s="741"/>
      <c r="DS134" s="741"/>
      <c r="DT134" s="741"/>
      <c r="DU134" s="741"/>
      <c r="DV134" s="741"/>
      <c r="DW134" s="741"/>
      <c r="DX134" s="741"/>
      <c r="DY134" s="741"/>
      <c r="DZ134" s="741"/>
      <c r="EA134" s="741"/>
      <c r="EB134" s="741"/>
      <c r="EC134" s="741"/>
      <c r="ED134" s="741"/>
      <c r="EE134" s="741"/>
      <c r="EF134" s="741"/>
      <c r="EG134" s="741"/>
      <c r="EH134" s="741"/>
      <c r="EI134" s="741"/>
      <c r="EJ134" s="741"/>
      <c r="EK134" s="741"/>
      <c r="EL134" s="741"/>
      <c r="EM134" s="741"/>
      <c r="EN134" s="741"/>
      <c r="EO134" s="741"/>
      <c r="EP134" s="741"/>
      <c r="EQ134" s="741"/>
      <c r="ER134" s="741"/>
      <c r="ES134" s="741"/>
      <c r="ET134" s="741"/>
      <c r="EU134" s="741"/>
      <c r="EV134" s="741"/>
      <c r="EW134" s="741"/>
      <c r="EX134" s="741"/>
      <c r="EY134" s="741"/>
      <c r="EZ134" s="741"/>
      <c r="FA134" s="741"/>
      <c r="FB134" s="741"/>
      <c r="FC134" s="741"/>
      <c r="FD134" s="741"/>
      <c r="FE134" s="741"/>
      <c r="FF134" s="741"/>
      <c r="FG134" s="741"/>
      <c r="FH134" s="741"/>
      <c r="FI134" s="741"/>
      <c r="FJ134" s="741"/>
      <c r="FK134" s="741"/>
      <c r="FL134" s="741"/>
      <c r="FM134" s="741"/>
      <c r="FN134" s="741"/>
      <c r="FO134" s="741"/>
      <c r="FP134" s="741"/>
      <c r="FQ134" s="741"/>
      <c r="FR134" s="741"/>
      <c r="FS134" s="741"/>
      <c r="FT134" s="741"/>
      <c r="FU134" s="741"/>
      <c r="FV134" s="741"/>
      <c r="FW134" s="741"/>
      <c r="FX134" s="741"/>
      <c r="FY134" s="741"/>
      <c r="FZ134" s="741"/>
      <c r="GA134" s="741"/>
      <c r="GB134" s="741"/>
      <c r="GC134" s="741"/>
      <c r="GD134" s="741"/>
    </row>
    <row r="135" spans="1:186" s="334" customFormat="1" ht="6.6" customHeight="1" x14ac:dyDescent="0.15">
      <c r="A135" s="336"/>
      <c r="B135" s="370"/>
      <c r="C135" s="578"/>
      <c r="D135" s="995"/>
      <c r="E135" s="995"/>
      <c r="F135" s="996"/>
      <c r="G135" s="997"/>
      <c r="H135" s="995"/>
      <c r="I135" s="995"/>
      <c r="J135" s="996"/>
      <c r="K135" s="997"/>
      <c r="L135" s="996"/>
      <c r="M135" s="996"/>
      <c r="N135" s="996"/>
      <c r="O135" s="997"/>
      <c r="P135" s="1021"/>
      <c r="Q135" s="995"/>
      <c r="R135" s="996"/>
      <c r="S135" s="997"/>
      <c r="T135" s="995"/>
      <c r="U135" s="995"/>
      <c r="V135" s="996"/>
      <c r="W135" s="997"/>
      <c r="X135" s="996"/>
      <c r="Y135" s="996"/>
      <c r="Z135" s="996"/>
      <c r="AA135" s="997"/>
      <c r="AB135" s="995"/>
      <c r="AC135" s="995"/>
      <c r="AD135" s="996"/>
      <c r="AE135" s="997"/>
      <c r="AF135" s="995"/>
      <c r="AG135" s="995"/>
      <c r="AH135" s="996"/>
      <c r="AI135" s="997"/>
      <c r="AJ135" s="996"/>
      <c r="AK135" s="996"/>
      <c r="AL135" s="996"/>
      <c r="AM135" s="997"/>
      <c r="AN135" s="995"/>
      <c r="AO135" s="995"/>
      <c r="AP135" s="996"/>
      <c r="AQ135" s="997"/>
      <c r="AR135" s="996"/>
      <c r="AS135" s="996"/>
      <c r="AT135" s="996"/>
      <c r="AU135" s="997"/>
      <c r="AV135" s="1021"/>
      <c r="AW135" s="995"/>
      <c r="AX135" s="996"/>
      <c r="AY135" s="996"/>
      <c r="AZ135" s="995"/>
      <c r="BA135" s="995"/>
      <c r="BB135" s="996"/>
      <c r="BC135" s="997"/>
      <c r="BD135" s="1021"/>
      <c r="BE135" s="995"/>
      <c r="BF135" s="996"/>
      <c r="BG135" s="997"/>
      <c r="BH135" s="1021"/>
      <c r="BI135" s="995"/>
      <c r="BJ135" s="996"/>
      <c r="BK135" s="996"/>
      <c r="BL135" s="995"/>
      <c r="BM135" s="995"/>
      <c r="BN135" s="996"/>
      <c r="BO135" s="997"/>
      <c r="BP135" s="995"/>
      <c r="BQ135" s="995"/>
      <c r="BR135" s="996"/>
      <c r="BS135" s="997"/>
      <c r="BT135" s="996"/>
      <c r="BU135" s="996"/>
      <c r="BV135" s="996"/>
      <c r="BW135" s="997"/>
      <c r="BX135" s="1021"/>
      <c r="BY135" s="995"/>
      <c r="BZ135" s="996"/>
      <c r="CA135" s="1026"/>
      <c r="CB135" s="370"/>
      <c r="CC135" s="370"/>
      <c r="CD135" s="370"/>
      <c r="CE135" s="370"/>
      <c r="CF135" s="370"/>
      <c r="CG135" s="370"/>
      <c r="CH135" s="370"/>
      <c r="CI135" s="370"/>
      <c r="CJ135" s="370"/>
      <c r="CK135" s="370"/>
      <c r="CL135" s="370"/>
      <c r="CM135" s="336"/>
      <c r="CN135" s="336"/>
      <c r="CO135" s="577"/>
      <c r="CP135" s="670"/>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c r="EG135" s="741"/>
      <c r="EH135" s="741"/>
      <c r="EI135" s="741"/>
      <c r="EJ135" s="741"/>
      <c r="EK135" s="741"/>
      <c r="EL135" s="741"/>
      <c r="EM135" s="741"/>
      <c r="EN135" s="741"/>
      <c r="EO135" s="741"/>
      <c r="EP135" s="741"/>
      <c r="EQ135" s="741"/>
      <c r="ER135" s="741"/>
      <c r="ES135" s="741"/>
      <c r="ET135" s="741"/>
      <c r="EU135" s="741"/>
      <c r="EV135" s="741"/>
      <c r="EW135" s="741"/>
      <c r="EX135" s="741"/>
      <c r="EY135" s="741"/>
      <c r="EZ135" s="741"/>
      <c r="FA135" s="741"/>
      <c r="FB135" s="741"/>
      <c r="FC135" s="741"/>
      <c r="FD135" s="741"/>
      <c r="FE135" s="741"/>
      <c r="FF135" s="741"/>
      <c r="FG135" s="741"/>
      <c r="FH135" s="741"/>
      <c r="FI135" s="741"/>
      <c r="FJ135" s="741"/>
      <c r="FK135" s="741"/>
      <c r="FL135" s="741"/>
      <c r="FM135" s="741"/>
      <c r="FN135" s="741"/>
      <c r="FO135" s="741"/>
      <c r="FP135" s="741"/>
      <c r="FQ135" s="741"/>
      <c r="FR135" s="741"/>
      <c r="FS135" s="741"/>
      <c r="FT135" s="741"/>
      <c r="FU135" s="741"/>
      <c r="FV135" s="741"/>
      <c r="FW135" s="741"/>
      <c r="FX135" s="741"/>
      <c r="FY135" s="741"/>
      <c r="FZ135" s="741"/>
      <c r="GA135" s="741"/>
      <c r="GB135" s="741"/>
      <c r="GC135" s="741"/>
      <c r="GD135" s="741"/>
    </row>
    <row r="136" spans="1:186" s="334" customFormat="1" ht="6.6" customHeight="1" x14ac:dyDescent="0.15">
      <c r="A136" s="336"/>
      <c r="B136" s="370"/>
      <c r="C136" s="578"/>
      <c r="D136" s="995"/>
      <c r="E136" s="995"/>
      <c r="F136" s="996"/>
      <c r="G136" s="997"/>
      <c r="H136" s="995"/>
      <c r="I136" s="995"/>
      <c r="J136" s="996"/>
      <c r="K136" s="997"/>
      <c r="L136" s="996"/>
      <c r="M136" s="996"/>
      <c r="N136" s="996"/>
      <c r="O136" s="997"/>
      <c r="P136" s="1021"/>
      <c r="Q136" s="995"/>
      <c r="R136" s="996"/>
      <c r="S136" s="997"/>
      <c r="T136" s="995"/>
      <c r="U136" s="995"/>
      <c r="V136" s="996"/>
      <c r="W136" s="997"/>
      <c r="X136" s="996"/>
      <c r="Y136" s="996"/>
      <c r="Z136" s="996"/>
      <c r="AA136" s="997"/>
      <c r="AB136" s="995"/>
      <c r="AC136" s="995"/>
      <c r="AD136" s="996"/>
      <c r="AE136" s="997"/>
      <c r="AF136" s="995"/>
      <c r="AG136" s="995"/>
      <c r="AH136" s="996"/>
      <c r="AI136" s="997"/>
      <c r="AJ136" s="996"/>
      <c r="AK136" s="996"/>
      <c r="AL136" s="996"/>
      <c r="AM136" s="997"/>
      <c r="AN136" s="995"/>
      <c r="AO136" s="995"/>
      <c r="AP136" s="996"/>
      <c r="AQ136" s="997"/>
      <c r="AR136" s="996"/>
      <c r="AS136" s="996"/>
      <c r="AT136" s="996"/>
      <c r="AU136" s="997"/>
      <c r="AV136" s="1021"/>
      <c r="AW136" s="995"/>
      <c r="AX136" s="996"/>
      <c r="AY136" s="996"/>
      <c r="AZ136" s="995"/>
      <c r="BA136" s="995"/>
      <c r="BB136" s="996"/>
      <c r="BC136" s="997"/>
      <c r="BD136" s="1021"/>
      <c r="BE136" s="995"/>
      <c r="BF136" s="996"/>
      <c r="BG136" s="997"/>
      <c r="BH136" s="1021"/>
      <c r="BI136" s="995"/>
      <c r="BJ136" s="996"/>
      <c r="BK136" s="996"/>
      <c r="BL136" s="995"/>
      <c r="BM136" s="995"/>
      <c r="BN136" s="996"/>
      <c r="BO136" s="997"/>
      <c r="BP136" s="995"/>
      <c r="BQ136" s="995"/>
      <c r="BR136" s="996"/>
      <c r="BS136" s="997"/>
      <c r="BT136" s="996"/>
      <c r="BU136" s="996"/>
      <c r="BV136" s="996"/>
      <c r="BW136" s="997"/>
      <c r="BX136" s="1021"/>
      <c r="BY136" s="995"/>
      <c r="BZ136" s="996"/>
      <c r="CA136" s="1026"/>
      <c r="CB136" s="370"/>
      <c r="CC136" s="370"/>
      <c r="CD136" s="370"/>
      <c r="CE136" s="370"/>
      <c r="CF136" s="370"/>
      <c r="CG136" s="370"/>
      <c r="CH136" s="370"/>
      <c r="CI136" s="370"/>
      <c r="CJ136" s="370"/>
      <c r="CK136" s="370"/>
      <c r="CL136" s="370"/>
      <c r="CM136" s="336"/>
      <c r="CN136" s="336"/>
      <c r="CO136" s="577"/>
      <c r="CP136" s="670"/>
      <c r="CQ136" s="741"/>
      <c r="CR136" s="741"/>
      <c r="CS136" s="741"/>
      <c r="CT136" s="741"/>
      <c r="CU136" s="741"/>
      <c r="CV136" s="741"/>
      <c r="CW136" s="741"/>
      <c r="CX136" s="741"/>
      <c r="CY136" s="741"/>
      <c r="CZ136" s="741"/>
      <c r="DA136" s="741"/>
      <c r="DB136" s="741"/>
      <c r="DC136" s="741"/>
      <c r="DD136" s="741"/>
      <c r="DE136" s="741"/>
      <c r="DF136" s="741"/>
      <c r="DG136" s="741"/>
      <c r="DH136" s="741"/>
      <c r="DI136" s="741"/>
      <c r="DJ136" s="741"/>
      <c r="DK136" s="741"/>
      <c r="DL136" s="741"/>
      <c r="DM136" s="741"/>
      <c r="DN136" s="741"/>
      <c r="DO136" s="741"/>
      <c r="DP136" s="741"/>
      <c r="DQ136" s="741"/>
      <c r="DR136" s="741"/>
      <c r="DS136" s="741"/>
      <c r="DT136" s="741"/>
      <c r="DU136" s="741"/>
      <c r="DV136" s="741"/>
      <c r="DW136" s="741"/>
      <c r="DX136" s="741"/>
      <c r="DY136" s="741"/>
      <c r="DZ136" s="741"/>
      <c r="EA136" s="741"/>
      <c r="EB136" s="741"/>
      <c r="EC136" s="741"/>
      <c r="ED136" s="741"/>
      <c r="EE136" s="741"/>
      <c r="EF136" s="741"/>
      <c r="EG136" s="741"/>
      <c r="EH136" s="741"/>
      <c r="EI136" s="741"/>
      <c r="EJ136" s="741"/>
      <c r="EK136" s="741"/>
      <c r="EL136" s="741"/>
      <c r="EM136" s="741"/>
      <c r="EN136" s="741"/>
      <c r="EO136" s="741"/>
      <c r="EP136" s="741"/>
      <c r="EQ136" s="741"/>
      <c r="ER136" s="741"/>
      <c r="ES136" s="741"/>
      <c r="ET136" s="741"/>
      <c r="EU136" s="741"/>
      <c r="EV136" s="741"/>
      <c r="EW136" s="741"/>
      <c r="EX136" s="741"/>
      <c r="EY136" s="741"/>
      <c r="EZ136" s="741"/>
      <c r="FA136" s="741"/>
      <c r="FB136" s="741"/>
      <c r="FC136" s="741"/>
      <c r="FD136" s="741"/>
      <c r="FE136" s="741"/>
      <c r="FF136" s="741"/>
      <c r="FG136" s="741"/>
      <c r="FH136" s="741"/>
      <c r="FI136" s="741"/>
      <c r="FJ136" s="741"/>
      <c r="FK136" s="741"/>
      <c r="FL136" s="741"/>
      <c r="FM136" s="741"/>
      <c r="FN136" s="741"/>
      <c r="FO136" s="741"/>
      <c r="FP136" s="741"/>
      <c r="FQ136" s="741"/>
      <c r="FR136" s="741"/>
      <c r="FS136" s="741"/>
      <c r="FT136" s="741"/>
      <c r="FU136" s="741"/>
      <c r="FV136" s="741"/>
      <c r="FW136" s="741"/>
      <c r="FX136" s="741"/>
      <c r="FY136" s="741"/>
      <c r="FZ136" s="741"/>
      <c r="GA136" s="741"/>
      <c r="GB136" s="741"/>
      <c r="GC136" s="741"/>
      <c r="GD136" s="741"/>
    </row>
    <row r="137" spans="1:186" s="334" customFormat="1" ht="6.6" customHeight="1" x14ac:dyDescent="0.15">
      <c r="A137" s="336"/>
      <c r="B137" s="370"/>
      <c r="C137" s="578"/>
      <c r="D137" s="998"/>
      <c r="E137" s="998"/>
      <c r="F137" s="999"/>
      <c r="G137" s="1000"/>
      <c r="H137" s="998"/>
      <c r="I137" s="998"/>
      <c r="J137" s="999"/>
      <c r="K137" s="1000"/>
      <c r="L137" s="999"/>
      <c r="M137" s="999"/>
      <c r="N137" s="999"/>
      <c r="O137" s="1000"/>
      <c r="P137" s="1022"/>
      <c r="Q137" s="998"/>
      <c r="R137" s="999"/>
      <c r="S137" s="1000"/>
      <c r="T137" s="998"/>
      <c r="U137" s="998"/>
      <c r="V137" s="999"/>
      <c r="W137" s="1000"/>
      <c r="X137" s="999"/>
      <c r="Y137" s="999"/>
      <c r="Z137" s="999"/>
      <c r="AA137" s="1000"/>
      <c r="AB137" s="998"/>
      <c r="AC137" s="998"/>
      <c r="AD137" s="999"/>
      <c r="AE137" s="1000"/>
      <c r="AF137" s="998"/>
      <c r="AG137" s="998"/>
      <c r="AH137" s="999"/>
      <c r="AI137" s="1000"/>
      <c r="AJ137" s="999"/>
      <c r="AK137" s="999"/>
      <c r="AL137" s="999"/>
      <c r="AM137" s="1000"/>
      <c r="AN137" s="998"/>
      <c r="AO137" s="998"/>
      <c r="AP137" s="999"/>
      <c r="AQ137" s="1000"/>
      <c r="AR137" s="999"/>
      <c r="AS137" s="999"/>
      <c r="AT137" s="999"/>
      <c r="AU137" s="1000"/>
      <c r="AV137" s="1022"/>
      <c r="AW137" s="998"/>
      <c r="AX137" s="999"/>
      <c r="AY137" s="999"/>
      <c r="AZ137" s="998"/>
      <c r="BA137" s="998"/>
      <c r="BB137" s="999"/>
      <c r="BC137" s="1000"/>
      <c r="BD137" s="1022"/>
      <c r="BE137" s="998"/>
      <c r="BF137" s="999"/>
      <c r="BG137" s="1000"/>
      <c r="BH137" s="1022"/>
      <c r="BI137" s="998"/>
      <c r="BJ137" s="999"/>
      <c r="BK137" s="999"/>
      <c r="BL137" s="998"/>
      <c r="BM137" s="998"/>
      <c r="BN137" s="999"/>
      <c r="BO137" s="1000"/>
      <c r="BP137" s="998"/>
      <c r="BQ137" s="998"/>
      <c r="BR137" s="999"/>
      <c r="BS137" s="1000"/>
      <c r="BT137" s="999"/>
      <c r="BU137" s="999"/>
      <c r="BV137" s="999"/>
      <c r="BW137" s="1000"/>
      <c r="BX137" s="1022"/>
      <c r="BY137" s="998"/>
      <c r="BZ137" s="999"/>
      <c r="CA137" s="1027"/>
      <c r="CB137" s="370"/>
      <c r="CC137" s="370"/>
      <c r="CD137" s="370"/>
      <c r="CE137" s="370"/>
      <c r="CF137" s="370"/>
      <c r="CG137" s="370"/>
      <c r="CH137" s="370"/>
      <c r="CI137" s="370"/>
      <c r="CJ137" s="370"/>
      <c r="CK137" s="370"/>
      <c r="CL137" s="370"/>
      <c r="CM137" s="336"/>
      <c r="CN137" s="336"/>
      <c r="CO137" s="577"/>
      <c r="CP137" s="342"/>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c r="EG137" s="741"/>
      <c r="EH137" s="741"/>
      <c r="EI137" s="741"/>
      <c r="EJ137" s="741"/>
      <c r="EK137" s="741"/>
      <c r="EL137" s="741"/>
      <c r="EM137" s="741"/>
      <c r="EN137" s="741"/>
      <c r="EO137" s="741"/>
      <c r="EP137" s="741"/>
      <c r="EQ137" s="741"/>
      <c r="ER137" s="741"/>
      <c r="ES137" s="741"/>
      <c r="ET137" s="741"/>
      <c r="EU137" s="741"/>
      <c r="EV137" s="741"/>
      <c r="EW137" s="741"/>
      <c r="EX137" s="741"/>
      <c r="EY137" s="741"/>
      <c r="EZ137" s="741"/>
      <c r="FA137" s="741"/>
      <c r="FB137" s="741"/>
      <c r="FC137" s="741"/>
      <c r="FD137" s="741"/>
      <c r="FE137" s="741"/>
      <c r="FF137" s="741"/>
      <c r="FG137" s="741"/>
      <c r="FH137" s="741"/>
      <c r="FI137" s="741"/>
      <c r="FJ137" s="741"/>
      <c r="FK137" s="741"/>
      <c r="FL137" s="741"/>
      <c r="FM137" s="741"/>
      <c r="FN137" s="741"/>
      <c r="FO137" s="741"/>
      <c r="FP137" s="741"/>
      <c r="FQ137" s="741"/>
      <c r="FR137" s="741"/>
      <c r="FS137" s="741"/>
      <c r="FT137" s="741"/>
      <c r="FU137" s="741"/>
      <c r="FV137" s="741"/>
      <c r="FW137" s="741"/>
      <c r="FX137" s="741"/>
      <c r="FY137" s="741"/>
      <c r="FZ137" s="741"/>
      <c r="GA137" s="741"/>
      <c r="GB137" s="741"/>
      <c r="GC137" s="741"/>
      <c r="GD137" s="741"/>
    </row>
    <row r="138" spans="1:186" ht="6.6" customHeight="1" x14ac:dyDescent="0.15"/>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heet="1" selectLockedCells="1"/>
  <mergeCells count="399">
    <mergeCell ref="A1:EJ5"/>
    <mergeCell ref="EQ2:FJ5"/>
    <mergeCell ref="FK2:FP5"/>
    <mergeCell ref="AH36:AJ38"/>
    <mergeCell ref="AB36:AG38"/>
    <mergeCell ref="S36:X38"/>
    <mergeCell ref="Y36:AA38"/>
    <mergeCell ref="B31:F34"/>
    <mergeCell ref="AK36:AP38"/>
    <mergeCell ref="CC31:CF32"/>
    <mergeCell ref="CA33:CB34"/>
    <mergeCell ref="CC33:CF34"/>
    <mergeCell ref="EL2:EP5"/>
    <mergeCell ref="AR31:AV34"/>
    <mergeCell ref="AW31:AX34"/>
    <mergeCell ref="BM29:CD30"/>
    <mergeCell ref="BI31:BJ34"/>
    <mergeCell ref="BC31:BD34"/>
    <mergeCell ref="J36:O38"/>
    <mergeCell ref="P36:R38"/>
    <mergeCell ref="AT36:BB38"/>
    <mergeCell ref="G36:I38"/>
    <mergeCell ref="AQ36:AS38"/>
    <mergeCell ref="CA31:CB32"/>
    <mergeCell ref="CE36:CE38"/>
    <mergeCell ref="U31:X34"/>
    <mergeCell ref="C106:M109"/>
    <mergeCell ref="S110:X112"/>
    <mergeCell ref="AB110:AI112"/>
    <mergeCell ref="Y94:BG101"/>
    <mergeCell ref="B73:N76"/>
    <mergeCell ref="CA70:CM71"/>
    <mergeCell ref="R72:CM76"/>
    <mergeCell ref="R77:CM78"/>
    <mergeCell ref="CK87:CM89"/>
    <mergeCell ref="B87:N89"/>
    <mergeCell ref="P70:Q71"/>
    <mergeCell ref="AA70:BI71"/>
    <mergeCell ref="CL84:CN86"/>
    <mergeCell ref="AB87:AI89"/>
    <mergeCell ref="BE84:BH86"/>
    <mergeCell ref="AW84:AZ86"/>
    <mergeCell ref="AK84:AN86"/>
    <mergeCell ref="B84:N86"/>
    <mergeCell ref="AO84:AR86"/>
    <mergeCell ref="BK100:BM101"/>
    <mergeCell ref="A36:F38"/>
    <mergeCell ref="CF100:CI100"/>
    <mergeCell ref="CF94:CH94"/>
    <mergeCell ref="BK97:BL98"/>
    <mergeCell ref="S87:X89"/>
    <mergeCell ref="BT84:BV86"/>
    <mergeCell ref="B67:N69"/>
    <mergeCell ref="B82:N83"/>
    <mergeCell ref="B77:N78"/>
    <mergeCell ref="B79:N80"/>
    <mergeCell ref="BA84:BD86"/>
    <mergeCell ref="P77:Q78"/>
    <mergeCell ref="AS84:AV86"/>
    <mergeCell ref="B70:N72"/>
    <mergeCell ref="BM84:BP86"/>
    <mergeCell ref="R64:CM69"/>
    <mergeCell ref="R79:CM83"/>
    <mergeCell ref="CC84:CE86"/>
    <mergeCell ref="CI84:CK86"/>
    <mergeCell ref="BZ84:CB86"/>
    <mergeCell ref="BT70:BZ71"/>
    <mergeCell ref="CF84:CH86"/>
    <mergeCell ref="BQ84:BS86"/>
    <mergeCell ref="P84:R86"/>
    <mergeCell ref="R70:Z71"/>
    <mergeCell ref="AC84:AF86"/>
    <mergeCell ref="P117:T120"/>
    <mergeCell ref="P113:T116"/>
    <mergeCell ref="BY108:CE109"/>
    <mergeCell ref="CF98:CI98"/>
    <mergeCell ref="BP106:CM107"/>
    <mergeCell ref="CF96:CH96"/>
    <mergeCell ref="U102:CM105"/>
    <mergeCell ref="B90:N94"/>
    <mergeCell ref="P90:BG91"/>
    <mergeCell ref="B102:N105"/>
    <mergeCell ref="C97:M101"/>
    <mergeCell ref="BP108:BR109"/>
    <mergeCell ref="BS108:BX109"/>
    <mergeCell ref="S100:U101"/>
    <mergeCell ref="P104:T104"/>
    <mergeCell ref="Q106:T109"/>
    <mergeCell ref="BH92:BP93"/>
    <mergeCell ref="S94:T95"/>
    <mergeCell ref="S97:T98"/>
    <mergeCell ref="B95:N96"/>
    <mergeCell ref="AM110:AQ112"/>
    <mergeCell ref="P92:X93"/>
    <mergeCell ref="Y92:BF93"/>
    <mergeCell ref="B110:M120"/>
    <mergeCell ref="S49:V51"/>
    <mergeCell ref="B64:N66"/>
    <mergeCell ref="P55:Q56"/>
    <mergeCell ref="R55:Z56"/>
    <mergeCell ref="B55:N61"/>
    <mergeCell ref="R57:CM61"/>
    <mergeCell ref="CA55:CM56"/>
    <mergeCell ref="B62:N63"/>
    <mergeCell ref="CB49:CM51"/>
    <mergeCell ref="AD52:CM54"/>
    <mergeCell ref="BS49:BX51"/>
    <mergeCell ref="FX127:GD128"/>
    <mergeCell ref="FQ129:FW133"/>
    <mergeCell ref="FX129:GD133"/>
    <mergeCell ref="FJ129:FP133"/>
    <mergeCell ref="FJ127:FP128"/>
    <mergeCell ref="FQ127:FW128"/>
    <mergeCell ref="AE49:AG51"/>
    <mergeCell ref="Y43:AD45"/>
    <mergeCell ref="AQ40:AU42"/>
    <mergeCell ref="AH43:AL45"/>
    <mergeCell ref="AA55:BI56"/>
    <mergeCell ref="BU94:CB100"/>
    <mergeCell ref="BK94:BL95"/>
    <mergeCell ref="Y84:AB86"/>
    <mergeCell ref="BY49:CA51"/>
    <mergeCell ref="BQ92:CM93"/>
    <mergeCell ref="Z49:AD51"/>
    <mergeCell ref="AG84:AJ86"/>
    <mergeCell ref="DN116:DZ118"/>
    <mergeCell ref="FF70:GD80"/>
    <mergeCell ref="FG115:FJ118"/>
    <mergeCell ref="DF78:EK85"/>
    <mergeCell ref="FL108:FT109"/>
    <mergeCell ref="FU108:GB109"/>
    <mergeCell ref="O31:R34"/>
    <mergeCell ref="S31:T34"/>
    <mergeCell ref="BN55:BS56"/>
    <mergeCell ref="AQ43:AU45"/>
    <mergeCell ref="BF49:BO51"/>
    <mergeCell ref="BP49:BR51"/>
    <mergeCell ref="AH49:AU51"/>
    <mergeCell ref="AD31:AP34"/>
    <mergeCell ref="H40:I42"/>
    <mergeCell ref="AY31:BB34"/>
    <mergeCell ref="J43:O45"/>
    <mergeCell ref="B49:N54"/>
    <mergeCell ref="P52:P54"/>
    <mergeCell ref="Q52:R54"/>
    <mergeCell ref="J40:O42"/>
    <mergeCell ref="A46:K48"/>
    <mergeCell ref="P49:R51"/>
    <mergeCell ref="A42:F43"/>
    <mergeCell ref="S52:AB54"/>
    <mergeCell ref="Y40:AD42"/>
    <mergeCell ref="AH40:AL42"/>
    <mergeCell ref="Y31:Z34"/>
    <mergeCell ref="H31:L34"/>
    <mergeCell ref="M31:N34"/>
    <mergeCell ref="X134:AA137"/>
    <mergeCell ref="T134:W137"/>
    <mergeCell ref="D134:G137"/>
    <mergeCell ref="AZ134:BC137"/>
    <mergeCell ref="G40:G42"/>
    <mergeCell ref="G43:G45"/>
    <mergeCell ref="H43:I45"/>
    <mergeCell ref="DX36:ED37"/>
    <mergeCell ref="BH90:CM91"/>
    <mergeCell ref="AJ134:AM137"/>
    <mergeCell ref="AN134:AQ137"/>
    <mergeCell ref="BT55:BZ56"/>
    <mergeCell ref="U117:CM120"/>
    <mergeCell ref="U106:BO109"/>
    <mergeCell ref="AV49:AX51"/>
    <mergeCell ref="AY49:BB51"/>
    <mergeCell ref="AX43:BV47"/>
    <mergeCell ref="AF134:AI137"/>
    <mergeCell ref="L132:W133"/>
    <mergeCell ref="S84:U86"/>
    <mergeCell ref="V84:X86"/>
    <mergeCell ref="BJ70:BM71"/>
    <mergeCell ref="BN70:BS71"/>
    <mergeCell ref="BI84:BL86"/>
    <mergeCell ref="CM33:CN34"/>
    <mergeCell ref="BV33:BZ34"/>
    <mergeCell ref="CG33:CH34"/>
    <mergeCell ref="CI33:CL34"/>
    <mergeCell ref="CI31:CL32"/>
    <mergeCell ref="BV31:BZ32"/>
    <mergeCell ref="CM31:CN32"/>
    <mergeCell ref="BM33:BU34"/>
    <mergeCell ref="BM31:BU32"/>
    <mergeCell ref="CG31:CH32"/>
    <mergeCell ref="BP134:BS137"/>
    <mergeCell ref="CF108:CM109"/>
    <mergeCell ref="BW84:BY86"/>
    <mergeCell ref="BJ55:BM56"/>
    <mergeCell ref="R62:CM63"/>
    <mergeCell ref="BT134:BW137"/>
    <mergeCell ref="BH134:BK137"/>
    <mergeCell ref="AR134:AU137"/>
    <mergeCell ref="B122:CN129"/>
    <mergeCell ref="BX134:CA137"/>
    <mergeCell ref="AZ132:BK133"/>
    <mergeCell ref="BT132:CA133"/>
    <mergeCell ref="U113:CM116"/>
    <mergeCell ref="BD134:BG137"/>
    <mergeCell ref="BL134:BO137"/>
    <mergeCell ref="AV134:AY137"/>
    <mergeCell ref="H134:K137"/>
    <mergeCell ref="D132:K133"/>
    <mergeCell ref="C130:N131"/>
    <mergeCell ref="P134:S137"/>
    <mergeCell ref="AB134:AE137"/>
    <mergeCell ref="X132:AI133"/>
    <mergeCell ref="AJ132:AQ133"/>
    <mergeCell ref="L134:O137"/>
    <mergeCell ref="CQ8:DC10"/>
    <mergeCell ref="DQ12:DR15"/>
    <mergeCell ref="DZ12:EA15"/>
    <mergeCell ref="DX12:DY15"/>
    <mergeCell ref="EH11:EL16"/>
    <mergeCell ref="FF11:FM16"/>
    <mergeCell ref="FW115:FZ118"/>
    <mergeCell ref="GA115:GD118"/>
    <mergeCell ref="EA113:GD114"/>
    <mergeCell ref="EQ115:ET118"/>
    <mergeCell ref="EU115:EX118"/>
    <mergeCell ref="EY115:FB118"/>
    <mergeCell ref="FC115:FF118"/>
    <mergeCell ref="FO115:FR118"/>
    <mergeCell ref="FS115:FV118"/>
    <mergeCell ref="EE115:EH118"/>
    <mergeCell ref="FK115:FN118"/>
    <mergeCell ref="FS12:FT15"/>
    <mergeCell ref="FD75:FD77"/>
    <mergeCell ref="EO81:ET82"/>
    <mergeCell ref="EO79:ET80"/>
    <mergeCell ref="EW81:FB82"/>
    <mergeCell ref="EW79:FB80"/>
    <mergeCell ref="EV102:EX104"/>
    <mergeCell ref="GB13:GC15"/>
    <mergeCell ref="EB12:EC15"/>
    <mergeCell ref="DW13:DW14"/>
    <mergeCell ref="EM11:EN13"/>
    <mergeCell ref="DI11:DO16"/>
    <mergeCell ref="ED13:EE15"/>
    <mergeCell ref="EY14:EZ16"/>
    <mergeCell ref="EM14:EN16"/>
    <mergeCell ref="EO14:EP16"/>
    <mergeCell ref="DU12:DV15"/>
    <mergeCell ref="DS12:DT15"/>
    <mergeCell ref="FC11:FD13"/>
    <mergeCell ref="EW14:EX16"/>
    <mergeCell ref="FA11:FB13"/>
    <mergeCell ref="FF81:GD104"/>
    <mergeCell ref="CS60:GC66"/>
    <mergeCell ref="FK49:FO52"/>
    <mergeCell ref="FU48:FY50"/>
    <mergeCell ref="FZ48:GD50"/>
    <mergeCell ref="EK97:EN99"/>
    <mergeCell ref="DM97:DN99"/>
    <mergeCell ref="EC102:EF104"/>
    <mergeCell ref="DE100:EB101"/>
    <mergeCell ref="EC100:FD101"/>
    <mergeCell ref="EO97:ER99"/>
    <mergeCell ref="EW97:EZ99"/>
    <mergeCell ref="DE75:DE77"/>
    <mergeCell ref="DE67:FD69"/>
    <mergeCell ref="DO54:EN59"/>
    <mergeCell ref="EO54:EU59"/>
    <mergeCell ref="EV54:FA56"/>
    <mergeCell ref="CR114:DG117"/>
    <mergeCell ref="DE105:DF108"/>
    <mergeCell ref="DI105:DT108"/>
    <mergeCell ref="DV105:FD108"/>
    <mergeCell ref="FA97:FD99"/>
    <mergeCell ref="EC97:EF99"/>
    <mergeCell ref="EO102:ER104"/>
    <mergeCell ref="CQ110:DK112"/>
    <mergeCell ref="DE102:DH104"/>
    <mergeCell ref="EI115:EL118"/>
    <mergeCell ref="EM115:EP118"/>
    <mergeCell ref="EA115:ED118"/>
    <mergeCell ref="DN113:DZ115"/>
    <mergeCell ref="CR78:DC99"/>
    <mergeCell ref="EO83:ET84"/>
    <mergeCell ref="EW89:EZ91"/>
    <mergeCell ref="CS33:DD34"/>
    <mergeCell ref="DX40:ED41"/>
    <mergeCell ref="CR19:DF20"/>
    <mergeCell ref="EM21:EO24"/>
    <mergeCell ref="FX12:FY15"/>
    <mergeCell ref="FV12:FW15"/>
    <mergeCell ref="FQ12:FR15"/>
    <mergeCell ref="FZ12:GA15"/>
    <mergeCell ref="EP21:EZ24"/>
    <mergeCell ref="EP17:EZ20"/>
    <mergeCell ref="EQ11:ER13"/>
    <mergeCell ref="FA14:FB16"/>
    <mergeCell ref="ES11:EV13"/>
    <mergeCell ref="FU13:FU14"/>
    <mergeCell ref="EQ14:ER16"/>
    <mergeCell ref="EM17:EO20"/>
    <mergeCell ref="EO11:EP13"/>
    <mergeCell ref="FO12:FP15"/>
    <mergeCell ref="ES14:EV16"/>
    <mergeCell ref="FC14:FD16"/>
    <mergeCell ref="EW11:EX13"/>
    <mergeCell ref="EY11:EZ13"/>
    <mergeCell ref="EK28:EU30"/>
    <mergeCell ref="FJ25:FQ27"/>
    <mergeCell ref="FH25:FI26"/>
    <mergeCell ref="EY28:FC30"/>
    <mergeCell ref="DX28:EF30"/>
    <mergeCell ref="EK40:EQ41"/>
    <mergeCell ref="EY40:FE41"/>
    <mergeCell ref="FJ40:FX41"/>
    <mergeCell ref="FE28:GC30"/>
    <mergeCell ref="DL36:DR37"/>
    <mergeCell ref="EY25:FF27"/>
    <mergeCell ref="CR39:CV42"/>
    <mergeCell ref="CX39:DG42"/>
    <mergeCell ref="DL40:DR41"/>
    <mergeCell ref="DI54:DN59"/>
    <mergeCell ref="FI57:GC59"/>
    <mergeCell ref="FZ51:GD53"/>
    <mergeCell ref="FQ51:FT53"/>
    <mergeCell ref="FU51:FY53"/>
    <mergeCell ref="CR57:DF59"/>
    <mergeCell ref="EV57:FA59"/>
    <mergeCell ref="FC17:GC24"/>
    <mergeCell ref="DX17:DZ20"/>
    <mergeCell ref="EA21:EK24"/>
    <mergeCell ref="DX21:DZ24"/>
    <mergeCell ref="CR17:DF18"/>
    <mergeCell ref="DI17:DK20"/>
    <mergeCell ref="CR43:DF53"/>
    <mergeCell ref="FB54:FH56"/>
    <mergeCell ref="CS31:DF32"/>
    <mergeCell ref="DL28:DT30"/>
    <mergeCell ref="DL32:DQ33"/>
    <mergeCell ref="DX32:ED33"/>
    <mergeCell ref="CR54:DF56"/>
    <mergeCell ref="FQ48:FT50"/>
    <mergeCell ref="DI48:DM53"/>
    <mergeCell ref="EK25:EU27"/>
    <mergeCell ref="CR21:DF22"/>
    <mergeCell ref="CR23:DF24"/>
    <mergeCell ref="FI54:GC56"/>
    <mergeCell ref="DI43:DM47"/>
    <mergeCell ref="DN48:EN53"/>
    <mergeCell ref="EO48:EU53"/>
    <mergeCell ref="EV48:FI53"/>
    <mergeCell ref="DN43:GD47"/>
    <mergeCell ref="CR125:FH133"/>
    <mergeCell ref="CR120:DV123"/>
    <mergeCell ref="EB119:GC124"/>
    <mergeCell ref="CR105:DB108"/>
    <mergeCell ref="CR101:DB103"/>
    <mergeCell ref="DO97:DS99"/>
    <mergeCell ref="DT97:DU99"/>
    <mergeCell ref="DV97:DZ99"/>
    <mergeCell ref="DE95:EB96"/>
    <mergeCell ref="EY102:FA104"/>
    <mergeCell ref="FB102:FD104"/>
    <mergeCell ref="DM102:DP104"/>
    <mergeCell ref="DQ102:DT104"/>
    <mergeCell ref="DU102:DX104"/>
    <mergeCell ref="DY102:EB104"/>
    <mergeCell ref="EK102:EN104"/>
    <mergeCell ref="ES102:EU104"/>
    <mergeCell ref="EG102:EJ104"/>
    <mergeCell ref="EC95:FD96"/>
    <mergeCell ref="DF97:DG99"/>
    <mergeCell ref="DH97:DL99"/>
    <mergeCell ref="DI102:DL104"/>
    <mergeCell ref="EG97:EJ99"/>
    <mergeCell ref="ES97:EV99"/>
    <mergeCell ref="A8:CN27"/>
    <mergeCell ref="CR12:DF15"/>
    <mergeCell ref="DF86:ES94"/>
    <mergeCell ref="EW92:EZ93"/>
    <mergeCell ref="CR25:DF30"/>
    <mergeCell ref="DF72:FC77"/>
    <mergeCell ref="DF70:FC71"/>
    <mergeCell ref="DE70:DE71"/>
    <mergeCell ref="EW87:EZ88"/>
    <mergeCell ref="DX25:EF27"/>
    <mergeCell ref="DL21:DV24"/>
    <mergeCell ref="EA17:EK20"/>
    <mergeCell ref="DL17:DV20"/>
    <mergeCell ref="DL25:DT27"/>
    <mergeCell ref="BE31:BH34"/>
    <mergeCell ref="DD8:GD10"/>
    <mergeCell ref="CR72:DC77"/>
    <mergeCell ref="CR70:DC71"/>
    <mergeCell ref="DI21:DK24"/>
    <mergeCell ref="FB57:FH59"/>
    <mergeCell ref="CX35:DG38"/>
    <mergeCell ref="FD70:FD71"/>
    <mergeCell ref="CQ67:DD69"/>
    <mergeCell ref="CR35:CV38"/>
  </mergeCells>
  <phoneticPr fontId="2"/>
  <dataValidations count="6">
    <dataValidation type="list" allowBlank="1" showInputMessage="1" showErrorMessage="1" sqref="Q52:R54 EM79:EN85 EU88:EV94 DT97 DM97 EU79:EV82 DF97 BD49:BE51 BI95:BJ100 Q95:R100 X49" xr:uid="{00000000-0002-0000-0200-000000000000}">
      <formula1>$CQ$242:$CQ$243</formula1>
    </dataValidation>
    <dataValidation imeMode="fullAlpha" allowBlank="1" showInputMessage="1" showErrorMessage="1" sqref="R55:Z56" xr:uid="{00000000-0002-0000-0200-000001000000}"/>
    <dataValidation imeMode="hiragana" allowBlank="1" showInputMessage="1" showErrorMessage="1" sqref="R57:CL61 Y94:BG101 U102:CM105 U106:BO109 U113:CM120" xr:uid="{00000000-0002-0000-0200-000002000000}"/>
    <dataValidation type="list" allowBlank="1" showInputMessage="1" showErrorMessage="1" sqref="DE105:DE106" xr:uid="{00000000-0002-0000-0200-000003000000}">
      <formula1>$CQ$195:$CQ$196</formula1>
    </dataValidation>
    <dataValidation type="list" allowBlank="1" showInputMessage="1" showErrorMessage="1" sqref="FE87" xr:uid="{00000000-0002-0000-0200-000004000000}">
      <formula1>#REF!</formula1>
    </dataValidation>
    <dataValidation type="list" allowBlank="1" showInputMessage="1" showErrorMessage="1" sqref="EE39:EF42 FH25:FI27 EW25:EX30 EH31:EI34 EI25:EJ30 FA39:FB42 EV31 DI17:DK24 DU25:DV34 EP39:EQ42 DX17:DZ24 EM17:EO24 DI25:DJ42 DT35:DU42 EV34" xr:uid="{00000000-0002-0000-0200-000005000000}">
      <formula1>$CS$239:$CS$240</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46" r:id="rId4" name="Check Box 10">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33136" r:id="rId5" name="Check Box 2064">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33137" r:id="rId6" name="Check Box 2065">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33138" r:id="rId7" name="Check Box 2066">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33139" r:id="rId8" name="Check Box 2067">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33140" r:id="rId9" name="Check Box 2068">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33141" r:id="rId10" name="Check Box 2069">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33142" r:id="rId11" name="Check Box 2070">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33143" r:id="rId12" name="Check Box 2071">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33144" r:id="rId13" name="Check Box 2072">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33145" r:id="rId14" name="Check Box 2073">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33146" r:id="rId15" name="Check Box 2074">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33147" r:id="rId16" name="Check Box 2075">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33155" r:id="rId17" name="Check Box 2083">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33156" r:id="rId18" name="Check Box 2084">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33157" r:id="rId19" name="Check Box 2085">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33158" r:id="rId20" name="Check Box 2086">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33159" r:id="rId21" name="Check Box 2087">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33160" r:id="rId22" name="Check Box 2088">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33161" r:id="rId23" name="Check Box 2089">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33329" r:id="rId24" name="Check Box 2257">
              <controlPr defaultSize="0" autoFill="0" autoLine="0" autoPict="0">
                <anchor moveWithCells="1">
                  <from>
                    <xdr:col>114</xdr:col>
                    <xdr:colOff>9525</xdr:colOff>
                    <xdr:row>111</xdr:row>
                    <xdr:rowOff>66675</xdr:rowOff>
                  </from>
                  <to>
                    <xdr:col>117</xdr:col>
                    <xdr:colOff>38100</xdr:colOff>
                    <xdr:row>115</xdr:row>
                    <xdr:rowOff>47625</xdr:rowOff>
                  </to>
                </anchor>
              </controlPr>
            </control>
          </mc:Choice>
        </mc:AlternateContent>
        <mc:AlternateContent xmlns:mc="http://schemas.openxmlformats.org/markup-compatibility/2006">
          <mc:Choice Requires="x14">
            <control shapeId="133454" r:id="rId25" name="Check Box 2382">
              <controlPr defaultSize="0" autoFill="0" autoLine="0" autoPict="0">
                <anchor moveWithCells="1">
                  <from>
                    <xdr:col>149</xdr:col>
                    <xdr:colOff>28575</xdr:colOff>
                    <xdr:row>85</xdr:row>
                    <xdr:rowOff>57150</xdr:rowOff>
                  </from>
                  <to>
                    <xdr:col>153</xdr:col>
                    <xdr:colOff>0</xdr:colOff>
                    <xdr:row>88</xdr:row>
                    <xdr:rowOff>47625</xdr:rowOff>
                  </to>
                </anchor>
              </controlPr>
            </control>
          </mc:Choice>
        </mc:AlternateContent>
        <mc:AlternateContent xmlns:mc="http://schemas.openxmlformats.org/markup-compatibility/2006">
          <mc:Choice Requires="x14">
            <control shapeId="133459" r:id="rId26" name="Check Box 2387">
              <controlPr defaultSize="0" autoFill="0" autoLine="0" autoPict="0">
                <anchor moveWithCells="1">
                  <from>
                    <xdr:col>109</xdr:col>
                    <xdr:colOff>28575</xdr:colOff>
                    <xdr:row>104</xdr:row>
                    <xdr:rowOff>28575</xdr:rowOff>
                  </from>
                  <to>
                    <xdr:col>112</xdr:col>
                    <xdr:colOff>47625</xdr:colOff>
                    <xdr:row>107</xdr:row>
                    <xdr:rowOff>66675</xdr:rowOff>
                  </to>
                </anchor>
              </controlPr>
            </control>
          </mc:Choice>
        </mc:AlternateContent>
        <mc:AlternateContent xmlns:mc="http://schemas.openxmlformats.org/markup-compatibility/2006">
          <mc:Choice Requires="x14">
            <control shapeId="133461" r:id="rId27" name="Check Box 2389">
              <controlPr defaultSize="0" autoFill="0" autoLine="0" autoPict="0">
                <anchor moveWithCells="1">
                  <from>
                    <xdr:col>141</xdr:col>
                    <xdr:colOff>38100</xdr:colOff>
                    <xdr:row>77</xdr:row>
                    <xdr:rowOff>66675</xdr:rowOff>
                  </from>
                  <to>
                    <xdr:col>144</xdr:col>
                    <xdr:colOff>76200</xdr:colOff>
                    <xdr:row>80</xdr:row>
                    <xdr:rowOff>47625</xdr:rowOff>
                  </to>
                </anchor>
              </controlPr>
            </control>
          </mc:Choice>
        </mc:AlternateContent>
        <mc:AlternateContent xmlns:mc="http://schemas.openxmlformats.org/markup-compatibility/2006">
          <mc:Choice Requires="x14">
            <control shapeId="133464" r:id="rId28" name="Check Box 2392">
              <controlPr defaultSize="0" autoFill="0" autoLine="0" autoPict="0">
                <anchor moveWithCells="1">
                  <from>
                    <xdr:col>149</xdr:col>
                    <xdr:colOff>47625</xdr:colOff>
                    <xdr:row>77</xdr:row>
                    <xdr:rowOff>66675</xdr:rowOff>
                  </from>
                  <to>
                    <xdr:col>153</xdr:col>
                    <xdr:colOff>9525</xdr:colOff>
                    <xdr:row>80</xdr:row>
                    <xdr:rowOff>57150</xdr:rowOff>
                  </to>
                </anchor>
              </controlPr>
            </control>
          </mc:Choice>
        </mc:AlternateContent>
        <mc:AlternateContent xmlns:mc="http://schemas.openxmlformats.org/markup-compatibility/2006">
          <mc:Choice Requires="x14">
            <control shapeId="133469" r:id="rId29" name="Check Box 2397">
              <controlPr defaultSize="0" autoFill="0" autoLine="0" autoPict="0">
                <anchor moveWithCells="1">
                  <from>
                    <xdr:col>114</xdr:col>
                    <xdr:colOff>9525</xdr:colOff>
                    <xdr:row>114</xdr:row>
                    <xdr:rowOff>66675</xdr:rowOff>
                  </from>
                  <to>
                    <xdr:col>117</xdr:col>
                    <xdr:colOff>28575</xdr:colOff>
                    <xdr:row>118</xdr:row>
                    <xdr:rowOff>38100</xdr:rowOff>
                  </to>
                </anchor>
              </controlPr>
            </control>
          </mc:Choice>
        </mc:AlternateContent>
        <mc:AlternateContent xmlns:mc="http://schemas.openxmlformats.org/markup-compatibility/2006">
          <mc:Choice Requires="x14">
            <control shapeId="133378" r:id="rId30" name="Check Box 2306">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33379" r:id="rId31" name="Check Box 2307">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33380" r:id="rId32" name="Check Box 2308">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33388" r:id="rId33" name="Check Box 2316">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33389" r:id="rId34" name="Check Box 2317">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33390" r:id="rId35" name="Check Box 2318">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33393" r:id="rId36" name="Check Box 2321">
              <controlPr defaultSize="0" autoFill="0" autoLine="0" autoPict="0">
                <anchor moveWithCells="1">
                  <from>
                    <xdr:col>59</xdr:col>
                    <xdr:colOff>47625</xdr:colOff>
                    <xdr:row>92</xdr:row>
                    <xdr:rowOff>57150</xdr:rowOff>
                  </from>
                  <to>
                    <xdr:col>62</xdr:col>
                    <xdr:colOff>9525</xdr:colOff>
                    <xdr:row>95</xdr:row>
                    <xdr:rowOff>28575</xdr:rowOff>
                  </to>
                </anchor>
              </controlPr>
            </control>
          </mc:Choice>
        </mc:AlternateContent>
        <mc:AlternateContent xmlns:mc="http://schemas.openxmlformats.org/markup-compatibility/2006">
          <mc:Choice Requires="x14">
            <control shapeId="133394" r:id="rId37" name="Check Box 2322">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33395" r:id="rId38" name="Check Box 2323">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33470" r:id="rId39" name="Check Box 2398">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33471" r:id="rId40" name="Check Box 2399">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33472" r:id="rId41" name="Check Box 2400">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33473" r:id="rId42" name="Check Box 2401">
              <controlPr defaultSize="0" autoFill="0" autoLine="0" autoPict="0">
                <anchor moveWithCells="1">
                  <from>
                    <xdr:col>112</xdr:col>
                    <xdr:colOff>19050</xdr:colOff>
                    <xdr:row>24</xdr:row>
                    <xdr:rowOff>9525</xdr:rowOff>
                  </from>
                  <to>
                    <xdr:col>115</xdr:col>
                    <xdr:colOff>76200</xdr:colOff>
                    <xdr:row>27</xdr:row>
                    <xdr:rowOff>0</xdr:rowOff>
                  </to>
                </anchor>
              </controlPr>
            </control>
          </mc:Choice>
        </mc:AlternateContent>
        <mc:AlternateContent xmlns:mc="http://schemas.openxmlformats.org/markup-compatibility/2006">
          <mc:Choice Requires="x14">
            <control shapeId="133474" r:id="rId43" name="Check Box 2402">
              <controlPr defaultSize="0" autoFill="0" autoLine="0" autoPict="0">
                <anchor moveWithCells="1">
                  <from>
                    <xdr:col>124</xdr:col>
                    <xdr:colOff>28575</xdr:colOff>
                    <xdr:row>24</xdr:row>
                    <xdr:rowOff>9525</xdr:rowOff>
                  </from>
                  <to>
                    <xdr:col>128</xdr:col>
                    <xdr:colOff>0</xdr:colOff>
                    <xdr:row>27</xdr:row>
                    <xdr:rowOff>0</xdr:rowOff>
                  </to>
                </anchor>
              </controlPr>
            </control>
          </mc:Choice>
        </mc:AlternateContent>
        <mc:AlternateContent xmlns:mc="http://schemas.openxmlformats.org/markup-compatibility/2006">
          <mc:Choice Requires="x14">
            <control shapeId="133475" r:id="rId44" name="Check Box 2403">
              <controlPr defaultSize="0" autoFill="0" autoLine="0" autoPict="0">
                <anchor moveWithCells="1">
                  <from>
                    <xdr:col>137</xdr:col>
                    <xdr:colOff>47625</xdr:colOff>
                    <xdr:row>24</xdr:row>
                    <xdr:rowOff>9525</xdr:rowOff>
                  </from>
                  <to>
                    <xdr:col>141</xdr:col>
                    <xdr:colOff>19050</xdr:colOff>
                    <xdr:row>27</xdr:row>
                    <xdr:rowOff>0</xdr:rowOff>
                  </to>
                </anchor>
              </controlPr>
            </control>
          </mc:Choice>
        </mc:AlternateContent>
        <mc:AlternateContent xmlns:mc="http://schemas.openxmlformats.org/markup-compatibility/2006">
          <mc:Choice Requires="x14">
            <control shapeId="133476" r:id="rId45" name="Check Box 2404">
              <controlPr defaultSize="0" autoFill="0" autoLine="0" autoPict="0">
                <anchor moveWithCells="1">
                  <from>
                    <xdr:col>151</xdr:col>
                    <xdr:colOff>47625</xdr:colOff>
                    <xdr:row>24</xdr:row>
                    <xdr:rowOff>9525</xdr:rowOff>
                  </from>
                  <to>
                    <xdr:col>155</xdr:col>
                    <xdr:colOff>19050</xdr:colOff>
                    <xdr:row>27</xdr:row>
                    <xdr:rowOff>0</xdr:rowOff>
                  </to>
                </anchor>
              </controlPr>
            </control>
          </mc:Choice>
        </mc:AlternateContent>
        <mc:AlternateContent xmlns:mc="http://schemas.openxmlformats.org/markup-compatibility/2006">
          <mc:Choice Requires="x14">
            <control shapeId="133477" r:id="rId46" name="Check Box 2405">
              <controlPr defaultSize="0" autoFill="0" autoLine="0" autoPict="0">
                <anchor moveWithCells="1">
                  <from>
                    <xdr:col>162</xdr:col>
                    <xdr:colOff>47625</xdr:colOff>
                    <xdr:row>24</xdr:row>
                    <xdr:rowOff>9525</xdr:rowOff>
                  </from>
                  <to>
                    <xdr:col>166</xdr:col>
                    <xdr:colOff>19050</xdr:colOff>
                    <xdr:row>27</xdr:row>
                    <xdr:rowOff>0</xdr:rowOff>
                  </to>
                </anchor>
              </controlPr>
            </control>
          </mc:Choice>
        </mc:AlternateContent>
        <mc:AlternateContent xmlns:mc="http://schemas.openxmlformats.org/markup-compatibility/2006">
          <mc:Choice Requires="x14">
            <control shapeId="133478" r:id="rId47" name="Check Box 2406">
              <controlPr defaultSize="0" autoFill="0" autoLine="0" autoPict="0">
                <anchor moveWithCells="1">
                  <from>
                    <xdr:col>112</xdr:col>
                    <xdr:colOff>19050</xdr:colOff>
                    <xdr:row>27</xdr:row>
                    <xdr:rowOff>9525</xdr:rowOff>
                  </from>
                  <to>
                    <xdr:col>115</xdr:col>
                    <xdr:colOff>76200</xdr:colOff>
                    <xdr:row>30</xdr:row>
                    <xdr:rowOff>0</xdr:rowOff>
                  </to>
                </anchor>
              </controlPr>
            </control>
          </mc:Choice>
        </mc:AlternateContent>
        <mc:AlternateContent xmlns:mc="http://schemas.openxmlformats.org/markup-compatibility/2006">
          <mc:Choice Requires="x14">
            <control shapeId="133479" r:id="rId48" name="Check Box 2407">
              <controlPr defaultSize="0" autoFill="0" autoLine="0" autoPict="0">
                <anchor moveWithCells="1">
                  <from>
                    <xdr:col>124</xdr:col>
                    <xdr:colOff>28575</xdr:colOff>
                    <xdr:row>27</xdr:row>
                    <xdr:rowOff>9525</xdr:rowOff>
                  </from>
                  <to>
                    <xdr:col>128</xdr:col>
                    <xdr:colOff>0</xdr:colOff>
                    <xdr:row>30</xdr:row>
                    <xdr:rowOff>0</xdr:rowOff>
                  </to>
                </anchor>
              </controlPr>
            </control>
          </mc:Choice>
        </mc:AlternateContent>
        <mc:AlternateContent xmlns:mc="http://schemas.openxmlformats.org/markup-compatibility/2006">
          <mc:Choice Requires="x14">
            <control shapeId="133480" r:id="rId49" name="Check Box 2408">
              <controlPr defaultSize="0" autoFill="0" autoLine="0" autoPict="0">
                <anchor moveWithCells="1">
                  <from>
                    <xdr:col>137</xdr:col>
                    <xdr:colOff>47625</xdr:colOff>
                    <xdr:row>27</xdr:row>
                    <xdr:rowOff>9525</xdr:rowOff>
                  </from>
                  <to>
                    <xdr:col>141</xdr:col>
                    <xdr:colOff>19050</xdr:colOff>
                    <xdr:row>30</xdr:row>
                    <xdr:rowOff>0</xdr:rowOff>
                  </to>
                </anchor>
              </controlPr>
            </control>
          </mc:Choice>
        </mc:AlternateContent>
        <mc:AlternateContent xmlns:mc="http://schemas.openxmlformats.org/markup-compatibility/2006">
          <mc:Choice Requires="x14">
            <control shapeId="133481" r:id="rId50" name="Check Box 2409">
              <controlPr defaultSize="0" autoFill="0" autoLine="0" autoPict="0">
                <anchor moveWithCells="1">
                  <from>
                    <xdr:col>151</xdr:col>
                    <xdr:colOff>47625</xdr:colOff>
                    <xdr:row>27</xdr:row>
                    <xdr:rowOff>9525</xdr:rowOff>
                  </from>
                  <to>
                    <xdr:col>155</xdr:col>
                    <xdr:colOff>19050</xdr:colOff>
                    <xdr:row>30</xdr:row>
                    <xdr:rowOff>0</xdr:rowOff>
                  </to>
                </anchor>
              </controlPr>
            </control>
          </mc:Choice>
        </mc:AlternateContent>
        <mc:AlternateContent xmlns:mc="http://schemas.openxmlformats.org/markup-compatibility/2006">
          <mc:Choice Requires="x14">
            <control shapeId="133482" r:id="rId51" name="Check Box 2410">
              <controlPr defaultSize="0" autoFill="0" autoLine="0" autoPict="0">
                <anchor moveWithCells="1">
                  <from>
                    <xdr:col>112</xdr:col>
                    <xdr:colOff>19050</xdr:colOff>
                    <xdr:row>34</xdr:row>
                    <xdr:rowOff>38100</xdr:rowOff>
                  </from>
                  <to>
                    <xdr:col>115</xdr:col>
                    <xdr:colOff>76200</xdr:colOff>
                    <xdr:row>37</xdr:row>
                    <xdr:rowOff>38100</xdr:rowOff>
                  </to>
                </anchor>
              </controlPr>
            </control>
          </mc:Choice>
        </mc:AlternateContent>
        <mc:AlternateContent xmlns:mc="http://schemas.openxmlformats.org/markup-compatibility/2006">
          <mc:Choice Requires="x14">
            <control shapeId="133483" r:id="rId52" name="Check Box 2411">
              <controlPr defaultSize="0" autoFill="0" autoLine="0" autoPict="0">
                <anchor moveWithCells="1">
                  <from>
                    <xdr:col>112</xdr:col>
                    <xdr:colOff>19050</xdr:colOff>
                    <xdr:row>38</xdr:row>
                    <xdr:rowOff>47625</xdr:rowOff>
                  </from>
                  <to>
                    <xdr:col>115</xdr:col>
                    <xdr:colOff>76200</xdr:colOff>
                    <xdr:row>41</xdr:row>
                    <xdr:rowOff>28575</xdr:rowOff>
                  </to>
                </anchor>
              </controlPr>
            </control>
          </mc:Choice>
        </mc:AlternateContent>
        <mc:AlternateContent xmlns:mc="http://schemas.openxmlformats.org/markup-compatibility/2006">
          <mc:Choice Requires="x14">
            <control shapeId="133484" r:id="rId53" name="Check Box 2412">
              <controlPr defaultSize="0" autoFill="0" autoLine="0" autoPict="0">
                <anchor moveWithCells="1">
                  <from>
                    <xdr:col>124</xdr:col>
                    <xdr:colOff>28575</xdr:colOff>
                    <xdr:row>38</xdr:row>
                    <xdr:rowOff>47625</xdr:rowOff>
                  </from>
                  <to>
                    <xdr:col>128</xdr:col>
                    <xdr:colOff>0</xdr:colOff>
                    <xdr:row>41</xdr:row>
                    <xdr:rowOff>28575</xdr:rowOff>
                  </to>
                </anchor>
              </controlPr>
            </control>
          </mc:Choice>
        </mc:AlternateContent>
        <mc:AlternateContent xmlns:mc="http://schemas.openxmlformats.org/markup-compatibility/2006">
          <mc:Choice Requires="x14">
            <control shapeId="133485" r:id="rId54" name="Check Box 2413">
              <controlPr defaultSize="0" autoFill="0" autoLine="0" autoPict="0">
                <anchor moveWithCells="1">
                  <from>
                    <xdr:col>137</xdr:col>
                    <xdr:colOff>28575</xdr:colOff>
                    <xdr:row>38</xdr:row>
                    <xdr:rowOff>47625</xdr:rowOff>
                  </from>
                  <to>
                    <xdr:col>141</xdr:col>
                    <xdr:colOff>0</xdr:colOff>
                    <xdr:row>41</xdr:row>
                    <xdr:rowOff>28575</xdr:rowOff>
                  </to>
                </anchor>
              </controlPr>
            </control>
          </mc:Choice>
        </mc:AlternateContent>
        <mc:AlternateContent xmlns:mc="http://schemas.openxmlformats.org/markup-compatibility/2006">
          <mc:Choice Requires="x14">
            <control shapeId="133486" r:id="rId55" name="Check Box 2414">
              <controlPr defaultSize="0" autoFill="0" autoLine="0" autoPict="0">
                <anchor moveWithCells="1">
                  <from>
                    <xdr:col>151</xdr:col>
                    <xdr:colOff>28575</xdr:colOff>
                    <xdr:row>38</xdr:row>
                    <xdr:rowOff>47625</xdr:rowOff>
                  </from>
                  <to>
                    <xdr:col>155</xdr:col>
                    <xdr:colOff>9525</xdr:colOff>
                    <xdr:row>41</xdr:row>
                    <xdr:rowOff>28575</xdr:rowOff>
                  </to>
                </anchor>
              </controlPr>
            </control>
          </mc:Choice>
        </mc:AlternateContent>
        <mc:AlternateContent xmlns:mc="http://schemas.openxmlformats.org/markup-compatibility/2006">
          <mc:Choice Requires="x14">
            <control shapeId="133487" r:id="rId56" name="Check Box 2415">
              <controlPr defaultSize="0" autoFill="0" autoLine="0" autoPict="0">
                <anchor moveWithCells="1">
                  <from>
                    <xdr:col>162</xdr:col>
                    <xdr:colOff>19050</xdr:colOff>
                    <xdr:row>38</xdr:row>
                    <xdr:rowOff>47625</xdr:rowOff>
                  </from>
                  <to>
                    <xdr:col>165</xdr:col>
                    <xdr:colOff>57150</xdr:colOff>
                    <xdr:row>41</xdr:row>
                    <xdr:rowOff>28575</xdr:rowOff>
                  </to>
                </anchor>
              </controlPr>
            </control>
          </mc:Choice>
        </mc:AlternateContent>
        <mc:AlternateContent xmlns:mc="http://schemas.openxmlformats.org/markup-compatibility/2006">
          <mc:Choice Requires="x14">
            <control shapeId="133488" r:id="rId57" name="Check Box 2416">
              <controlPr defaultSize="0" autoFill="0" autoLine="0" autoPict="0">
                <anchor moveWithCells="1">
                  <from>
                    <xdr:col>124</xdr:col>
                    <xdr:colOff>28575</xdr:colOff>
                    <xdr:row>30</xdr:row>
                    <xdr:rowOff>19050</xdr:rowOff>
                  </from>
                  <to>
                    <xdr:col>128</xdr:col>
                    <xdr:colOff>0</xdr:colOff>
                    <xdr:row>33</xdr:row>
                    <xdr:rowOff>38100</xdr:rowOff>
                  </to>
                </anchor>
              </controlPr>
            </control>
          </mc:Choice>
        </mc:AlternateContent>
        <mc:AlternateContent xmlns:mc="http://schemas.openxmlformats.org/markup-compatibility/2006">
          <mc:Choice Requires="x14">
            <control shapeId="133489" r:id="rId58" name="Check Box 2417">
              <controlPr defaultSize="0" autoFill="0" autoLine="0" autoPict="0">
                <anchor moveWithCells="1">
                  <from>
                    <xdr:col>112</xdr:col>
                    <xdr:colOff>19050</xdr:colOff>
                    <xdr:row>30</xdr:row>
                    <xdr:rowOff>19050</xdr:rowOff>
                  </from>
                  <to>
                    <xdr:col>115</xdr:col>
                    <xdr:colOff>76200</xdr:colOff>
                    <xdr:row>33</xdr:row>
                    <xdr:rowOff>47625</xdr:rowOff>
                  </to>
                </anchor>
              </controlPr>
            </control>
          </mc:Choice>
        </mc:AlternateContent>
        <mc:AlternateContent xmlns:mc="http://schemas.openxmlformats.org/markup-compatibility/2006">
          <mc:Choice Requires="x14">
            <control shapeId="133490" r:id="rId59" name="Check Box 2418">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33491" r:id="rId60" name="Check Box 2419">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33492" r:id="rId61" name="Check Box 2420">
              <controlPr defaultSize="0" autoFill="0" autoLine="0" autoPict="0">
                <anchor moveWithCells="1">
                  <from>
                    <xdr:col>124</xdr:col>
                    <xdr:colOff>28575</xdr:colOff>
                    <xdr:row>34</xdr:row>
                    <xdr:rowOff>38100</xdr:rowOff>
                  </from>
                  <to>
                    <xdr:col>128</xdr:col>
                    <xdr:colOff>0</xdr:colOff>
                    <xdr:row>37</xdr:row>
                    <xdr:rowOff>38100</xdr:rowOff>
                  </to>
                </anchor>
              </controlPr>
            </control>
          </mc:Choice>
        </mc:AlternateContent>
        <mc:AlternateContent xmlns:mc="http://schemas.openxmlformats.org/markup-compatibility/2006">
          <mc:Choice Requires="x14">
            <control shapeId="133496" r:id="rId62" name="Check Box 2424">
              <controlPr defaultSize="0" autoFill="0" autoLine="0" autoPict="0">
                <anchor moveWithCells="1">
                  <from>
                    <xdr:col>108</xdr:col>
                    <xdr:colOff>57150</xdr:colOff>
                    <xdr:row>95</xdr:row>
                    <xdr:rowOff>57150</xdr:rowOff>
                  </from>
                  <to>
                    <xdr:col>111</xdr:col>
                    <xdr:colOff>76200</xdr:colOff>
                    <xdr:row>99</xdr:row>
                    <xdr:rowOff>28575</xdr:rowOff>
                  </to>
                </anchor>
              </controlPr>
            </control>
          </mc:Choice>
        </mc:AlternateContent>
        <mc:AlternateContent xmlns:mc="http://schemas.openxmlformats.org/markup-compatibility/2006">
          <mc:Choice Requires="x14">
            <control shapeId="133497" r:id="rId63" name="Check Box 2425">
              <controlPr defaultSize="0" autoFill="0" autoLine="0" autoPict="0">
                <anchor moveWithCells="1">
                  <from>
                    <xdr:col>115</xdr:col>
                    <xdr:colOff>66675</xdr:colOff>
                    <xdr:row>95</xdr:row>
                    <xdr:rowOff>57150</xdr:rowOff>
                  </from>
                  <to>
                    <xdr:col>119</xdr:col>
                    <xdr:colOff>0</xdr:colOff>
                    <xdr:row>99</xdr:row>
                    <xdr:rowOff>28575</xdr:rowOff>
                  </to>
                </anchor>
              </controlPr>
            </control>
          </mc:Choice>
        </mc:AlternateContent>
        <mc:AlternateContent xmlns:mc="http://schemas.openxmlformats.org/markup-compatibility/2006">
          <mc:Choice Requires="x14">
            <control shapeId="133498" r:id="rId64" name="Check Box 2426">
              <controlPr defaultSize="0" autoFill="0" autoLine="0" autoPict="0">
                <anchor moveWithCells="1">
                  <from>
                    <xdr:col>122</xdr:col>
                    <xdr:colOff>47625</xdr:colOff>
                    <xdr:row>95</xdr:row>
                    <xdr:rowOff>57150</xdr:rowOff>
                  </from>
                  <to>
                    <xdr:col>125</xdr:col>
                    <xdr:colOff>66675</xdr:colOff>
                    <xdr:row>99</xdr:row>
                    <xdr:rowOff>28575</xdr:rowOff>
                  </to>
                </anchor>
              </controlPr>
            </control>
          </mc:Choice>
        </mc:AlternateContent>
        <mc:AlternateContent xmlns:mc="http://schemas.openxmlformats.org/markup-compatibility/2006">
          <mc:Choice Requires="x14">
            <control shapeId="133502" r:id="rId65" name="Check Box 2430">
              <controlPr defaultSize="0" autoFill="0" autoLine="0" autoPict="0">
                <anchor moveWithCells="1">
                  <from>
                    <xdr:col>141</xdr:col>
                    <xdr:colOff>38100</xdr:colOff>
                    <xdr:row>81</xdr:row>
                    <xdr:rowOff>66675</xdr:rowOff>
                  </from>
                  <to>
                    <xdr:col>144</xdr:col>
                    <xdr:colOff>76200</xdr:colOff>
                    <xdr:row>84</xdr:row>
                    <xdr:rowOff>57150</xdr:rowOff>
                  </to>
                </anchor>
              </controlPr>
            </control>
          </mc:Choice>
        </mc:AlternateContent>
        <mc:AlternateContent xmlns:mc="http://schemas.openxmlformats.org/markup-compatibility/2006">
          <mc:Choice Requires="x14">
            <control shapeId="133504" r:id="rId66" name="Check Box 2432">
              <controlPr defaultSize="0" autoFill="0" autoLine="0" autoPict="0">
                <anchor moveWithCells="1">
                  <from>
                    <xdr:col>149</xdr:col>
                    <xdr:colOff>47625</xdr:colOff>
                    <xdr:row>79</xdr:row>
                    <xdr:rowOff>66675</xdr:rowOff>
                  </from>
                  <to>
                    <xdr:col>153</xdr:col>
                    <xdr:colOff>9525</xdr:colOff>
                    <xdr:row>82</xdr:row>
                    <xdr:rowOff>57150</xdr:rowOff>
                  </to>
                </anchor>
              </controlPr>
            </control>
          </mc:Choice>
        </mc:AlternateContent>
        <mc:AlternateContent xmlns:mc="http://schemas.openxmlformats.org/markup-compatibility/2006">
          <mc:Choice Requires="x14">
            <control shapeId="133539" r:id="rId67" name="Check Box 2467">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33540" r:id="rId68" name="Check Box 2468">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33541" r:id="rId69" name="Check Box 2469">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33542" r:id="rId70" name="Check Box 2470">
              <controlPr defaultSize="0" autoFill="0" autoLine="0" autoPict="0">
                <anchor moveWithCells="1">
                  <from>
                    <xdr:col>149</xdr:col>
                    <xdr:colOff>28575</xdr:colOff>
                    <xdr:row>88</xdr:row>
                    <xdr:rowOff>9525</xdr:rowOff>
                  </from>
                  <to>
                    <xdr:col>153</xdr:col>
                    <xdr:colOff>0</xdr:colOff>
                    <xdr:row>91</xdr:row>
                    <xdr:rowOff>0</xdr:rowOff>
                  </to>
                </anchor>
              </controlPr>
            </control>
          </mc:Choice>
        </mc:AlternateContent>
        <mc:AlternateContent xmlns:mc="http://schemas.openxmlformats.org/markup-compatibility/2006">
          <mc:Choice Requires="x14">
            <control shapeId="133543" r:id="rId71" name="Check Box 2471">
              <controlPr defaultSize="0" autoFill="0" autoLine="0" autoPict="0">
                <anchor moveWithCells="1">
                  <from>
                    <xdr:col>149</xdr:col>
                    <xdr:colOff>28575</xdr:colOff>
                    <xdr:row>90</xdr:row>
                    <xdr:rowOff>47625</xdr:rowOff>
                  </from>
                  <to>
                    <xdr:col>153</xdr:col>
                    <xdr:colOff>0</xdr:colOff>
                    <xdr:row>93</xdr:row>
                    <xdr:rowOff>38100</xdr:rowOff>
                  </to>
                </anchor>
              </controlPr>
            </control>
          </mc:Choice>
        </mc:AlternateContent>
        <mc:AlternateContent xmlns:mc="http://schemas.openxmlformats.org/markup-compatibility/2006">
          <mc:Choice Requires="x14">
            <control shapeId="133544" r:id="rId72" name="Check Box 2472">
              <controlPr defaultSize="0" autoFill="0" autoLine="0" autoPict="0">
                <anchor moveWithCells="1">
                  <from>
                    <xdr:col>141</xdr:col>
                    <xdr:colOff>38100</xdr:colOff>
                    <xdr:row>79</xdr:row>
                    <xdr:rowOff>66675</xdr:rowOff>
                  </from>
                  <to>
                    <xdr:col>144</xdr:col>
                    <xdr:colOff>76200</xdr:colOff>
                    <xdr:row>82</xdr:row>
                    <xdr:rowOff>47625</xdr:rowOff>
                  </to>
                </anchor>
              </controlPr>
            </control>
          </mc:Choice>
        </mc:AlternateContent>
        <mc:AlternateContent xmlns:mc="http://schemas.openxmlformats.org/markup-compatibility/2006">
          <mc:Choice Requires="x14">
            <control shapeId="133546" r:id="rId73" name="Check Box 2474">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33547" r:id="rId74" name="Check Box 2475">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F222"/>
  <sheetViews>
    <sheetView showGridLines="0" zoomScale="130" zoomScaleNormal="130" workbookViewId="0">
      <selection activeCell="AX6" sqref="AX6"/>
    </sheetView>
  </sheetViews>
  <sheetFormatPr defaultColWidth="1.125" defaultRowHeight="5.85" customHeight="1" x14ac:dyDescent="0.15"/>
  <cols>
    <col min="1" max="94" width="1.125" style="339" customWidth="1"/>
    <col min="95" max="16384" width="1.125" style="339"/>
  </cols>
  <sheetData>
    <row r="1" spans="1:186" s="334" customFormat="1" ht="6.6" customHeight="1" x14ac:dyDescent="0.15">
      <c r="A1" s="1272" t="s">
        <v>354</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c r="DZ1" s="1272"/>
      <c r="EA1" s="1272"/>
      <c r="EB1" s="1272"/>
      <c r="EC1" s="1272"/>
      <c r="ED1" s="1272"/>
      <c r="EE1" s="1272"/>
      <c r="EF1" s="1272"/>
      <c r="EG1" s="1272"/>
      <c r="EH1" s="1272"/>
      <c r="EI1" s="1272"/>
      <c r="EJ1" s="1272"/>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616"/>
      <c r="GC1" s="616"/>
      <c r="GD1" s="616"/>
    </row>
    <row r="2" spans="1:186" s="334" customFormat="1" ht="6.6" customHeight="1" x14ac:dyDescent="0.15">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616"/>
      <c r="EL2" s="1275" t="s">
        <v>372</v>
      </c>
      <c r="EM2" s="1275"/>
      <c r="EN2" s="1275"/>
      <c r="EO2" s="1275"/>
      <c r="EP2" s="1279"/>
      <c r="EQ2" s="1280" t="str">
        <f>IF('申込書①【こちらに入力してください】 '!$EQ$2="","",'申込書①【こちらに入力してください】 '!$EQ$2)</f>
        <v/>
      </c>
      <c r="ER2" s="1280"/>
      <c r="ES2" s="1280"/>
      <c r="ET2" s="1280"/>
      <c r="EU2" s="1280"/>
      <c r="EV2" s="1280"/>
      <c r="EW2" s="1280"/>
      <c r="EX2" s="1280"/>
      <c r="EY2" s="1280"/>
      <c r="EZ2" s="1280"/>
      <c r="FA2" s="1280"/>
      <c r="FB2" s="1280"/>
      <c r="FC2" s="1280"/>
      <c r="FD2" s="1280"/>
      <c r="FE2" s="1280"/>
      <c r="FF2" s="1280"/>
      <c r="FG2" s="1280"/>
      <c r="FH2" s="1280"/>
      <c r="FI2" s="1280"/>
      <c r="FJ2" s="1280"/>
      <c r="FK2" s="1281" t="s">
        <v>353</v>
      </c>
      <c r="FL2" s="1275"/>
      <c r="FM2" s="1275"/>
      <c r="FN2" s="1275"/>
      <c r="FO2" s="1275"/>
      <c r="FP2" s="1275"/>
      <c r="FQ2" s="335"/>
      <c r="FR2" s="335"/>
      <c r="FS2" s="335"/>
      <c r="FT2" s="335"/>
      <c r="FU2" s="335"/>
      <c r="FV2" s="335"/>
      <c r="FW2" s="335"/>
      <c r="FX2" s="335"/>
      <c r="FY2" s="335"/>
      <c r="FZ2" s="335"/>
      <c r="GA2" s="335"/>
      <c r="GB2" s="616"/>
      <c r="GC2" s="616"/>
      <c r="GD2" s="616"/>
    </row>
    <row r="3" spans="1:186" s="334" customFormat="1" ht="6.6" customHeight="1" x14ac:dyDescent="0.15">
      <c r="A3" s="1272"/>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c r="DZ3" s="1272"/>
      <c r="EA3" s="1272"/>
      <c r="EB3" s="1272"/>
      <c r="EC3" s="1272"/>
      <c r="ED3" s="1272"/>
      <c r="EE3" s="1272"/>
      <c r="EF3" s="1272"/>
      <c r="EG3" s="1272"/>
      <c r="EH3" s="1272"/>
      <c r="EI3" s="1272"/>
      <c r="EJ3" s="1272"/>
      <c r="EK3" s="616"/>
      <c r="EL3" s="1275"/>
      <c r="EM3" s="1275"/>
      <c r="EN3" s="1275"/>
      <c r="EO3" s="1275"/>
      <c r="EP3" s="1279"/>
      <c r="EQ3" s="1280"/>
      <c r="ER3" s="1280"/>
      <c r="ES3" s="1280"/>
      <c r="ET3" s="1280"/>
      <c r="EU3" s="1280"/>
      <c r="EV3" s="1280"/>
      <c r="EW3" s="1280"/>
      <c r="EX3" s="1280"/>
      <c r="EY3" s="1280"/>
      <c r="EZ3" s="1280"/>
      <c r="FA3" s="1280"/>
      <c r="FB3" s="1280"/>
      <c r="FC3" s="1280"/>
      <c r="FD3" s="1280"/>
      <c r="FE3" s="1280"/>
      <c r="FF3" s="1280"/>
      <c r="FG3" s="1280"/>
      <c r="FH3" s="1280"/>
      <c r="FI3" s="1280"/>
      <c r="FJ3" s="1280"/>
      <c r="FK3" s="1275"/>
      <c r="FL3" s="1275"/>
      <c r="FM3" s="1275"/>
      <c r="FN3" s="1275"/>
      <c r="FO3" s="1275"/>
      <c r="FP3" s="1275"/>
      <c r="FQ3" s="335"/>
      <c r="FR3" s="335"/>
      <c r="FS3" s="335"/>
      <c r="FT3" s="335"/>
      <c r="FU3" s="335"/>
      <c r="FV3" s="335"/>
      <c r="FW3" s="335"/>
      <c r="FX3" s="335"/>
      <c r="FY3" s="335"/>
      <c r="FZ3" s="335"/>
      <c r="GA3" s="335"/>
      <c r="GB3" s="616"/>
      <c r="GC3" s="616"/>
      <c r="GD3" s="616"/>
    </row>
    <row r="4" spans="1:186" s="334" customFormat="1" ht="6.6" customHeight="1" x14ac:dyDescent="0.15">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c r="DZ4" s="1272"/>
      <c r="EA4" s="1272"/>
      <c r="EB4" s="1272"/>
      <c r="EC4" s="1272"/>
      <c r="ED4" s="1272"/>
      <c r="EE4" s="1272"/>
      <c r="EF4" s="1272"/>
      <c r="EG4" s="1272"/>
      <c r="EH4" s="1272"/>
      <c r="EI4" s="1272"/>
      <c r="EJ4" s="1272"/>
      <c r="EK4" s="335"/>
      <c r="EL4" s="1275"/>
      <c r="EM4" s="1275"/>
      <c r="EN4" s="1275"/>
      <c r="EO4" s="1275"/>
      <c r="EP4" s="1279"/>
      <c r="EQ4" s="1280"/>
      <c r="ER4" s="1280"/>
      <c r="ES4" s="1280"/>
      <c r="ET4" s="1280"/>
      <c r="EU4" s="1280"/>
      <c r="EV4" s="1280"/>
      <c r="EW4" s="1280"/>
      <c r="EX4" s="1280"/>
      <c r="EY4" s="1280"/>
      <c r="EZ4" s="1280"/>
      <c r="FA4" s="1280"/>
      <c r="FB4" s="1280"/>
      <c r="FC4" s="1280"/>
      <c r="FD4" s="1280"/>
      <c r="FE4" s="1280"/>
      <c r="FF4" s="1280"/>
      <c r="FG4" s="1280"/>
      <c r="FH4" s="1280"/>
      <c r="FI4" s="1280"/>
      <c r="FJ4" s="1280"/>
      <c r="FK4" s="1275"/>
      <c r="FL4" s="1275"/>
      <c r="FM4" s="1275"/>
      <c r="FN4" s="1275"/>
      <c r="FO4" s="1275"/>
      <c r="FP4" s="1275"/>
      <c r="FQ4" s="335"/>
      <c r="FR4" s="335"/>
      <c r="FS4" s="335"/>
      <c r="FT4" s="335"/>
      <c r="FU4" s="335"/>
      <c r="FV4" s="335"/>
      <c r="FW4" s="335"/>
      <c r="FX4" s="335"/>
      <c r="FY4" s="335"/>
      <c r="FZ4" s="335"/>
      <c r="GA4" s="335"/>
      <c r="GB4" s="616"/>
      <c r="GC4" s="616"/>
      <c r="GD4" s="616"/>
    </row>
    <row r="5" spans="1:186" s="334" customFormat="1" ht="6.6" customHeight="1" x14ac:dyDescent="0.15">
      <c r="A5" s="1272"/>
      <c r="B5" s="1272"/>
      <c r="C5" s="1272"/>
      <c r="D5" s="127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272"/>
      <c r="BF5" s="1272"/>
      <c r="BG5" s="1272"/>
      <c r="BH5" s="1272"/>
      <c r="BI5" s="1272"/>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272"/>
      <c r="CU5" s="1272"/>
      <c r="CV5" s="1272"/>
      <c r="CW5" s="1272"/>
      <c r="CX5" s="1272"/>
      <c r="CY5" s="1272"/>
      <c r="CZ5" s="1272"/>
      <c r="DA5" s="1272"/>
      <c r="DB5" s="1272"/>
      <c r="DC5" s="1272"/>
      <c r="DD5" s="1272"/>
      <c r="DE5" s="1272"/>
      <c r="DF5" s="1272"/>
      <c r="DG5" s="1272"/>
      <c r="DH5" s="1272"/>
      <c r="DI5" s="1272"/>
      <c r="DJ5" s="1272"/>
      <c r="DK5" s="1272"/>
      <c r="DL5" s="1272"/>
      <c r="DM5" s="1272"/>
      <c r="DN5" s="1272"/>
      <c r="DO5" s="1272"/>
      <c r="DP5" s="1272"/>
      <c r="DQ5" s="1272"/>
      <c r="DR5" s="1272"/>
      <c r="DS5" s="1272"/>
      <c r="DT5" s="1272"/>
      <c r="DU5" s="1272"/>
      <c r="DV5" s="1272"/>
      <c r="DW5" s="1272"/>
      <c r="DX5" s="1272"/>
      <c r="DY5" s="1272"/>
      <c r="DZ5" s="1272"/>
      <c r="EA5" s="1272"/>
      <c r="EB5" s="1272"/>
      <c r="EC5" s="1272"/>
      <c r="ED5" s="1272"/>
      <c r="EE5" s="1272"/>
      <c r="EF5" s="1272"/>
      <c r="EG5" s="1272"/>
      <c r="EH5" s="1272"/>
      <c r="EI5" s="1272"/>
      <c r="EJ5" s="1272"/>
      <c r="EK5" s="335"/>
      <c r="EL5" s="1275"/>
      <c r="EM5" s="1275"/>
      <c r="EN5" s="1275"/>
      <c r="EO5" s="1275"/>
      <c r="EP5" s="1279"/>
      <c r="EQ5" s="1280"/>
      <c r="ER5" s="1280"/>
      <c r="ES5" s="1280"/>
      <c r="ET5" s="1280"/>
      <c r="EU5" s="1280"/>
      <c r="EV5" s="1280"/>
      <c r="EW5" s="1280"/>
      <c r="EX5" s="1280"/>
      <c r="EY5" s="1280"/>
      <c r="EZ5" s="1280"/>
      <c r="FA5" s="1280"/>
      <c r="FB5" s="1280"/>
      <c r="FC5" s="1280"/>
      <c r="FD5" s="1280"/>
      <c r="FE5" s="1280"/>
      <c r="FF5" s="1280"/>
      <c r="FG5" s="1280"/>
      <c r="FH5" s="1280"/>
      <c r="FI5" s="1280"/>
      <c r="FJ5" s="1280"/>
      <c r="FK5" s="1275"/>
      <c r="FL5" s="1275"/>
      <c r="FM5" s="1275"/>
      <c r="FN5" s="1275"/>
      <c r="FO5" s="1275"/>
      <c r="FP5" s="1275"/>
      <c r="FQ5" s="335"/>
      <c r="FR5" s="335"/>
      <c r="FS5" s="335"/>
      <c r="FT5" s="335"/>
      <c r="FU5" s="335"/>
      <c r="FV5" s="335"/>
      <c r="FW5" s="335"/>
      <c r="FX5" s="335"/>
      <c r="FY5" s="335"/>
      <c r="FZ5" s="335"/>
      <c r="GA5" s="335"/>
      <c r="GB5" s="616"/>
      <c r="GC5" s="616"/>
      <c r="GD5" s="616"/>
    </row>
    <row r="6" spans="1:186" s="334" customFormat="1" ht="6.6" customHeight="1" x14ac:dyDescent="0.15">
      <c r="A6" s="615"/>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c r="CU6" s="615"/>
      <c r="CV6" s="615"/>
      <c r="CW6" s="615"/>
      <c r="CX6" s="615"/>
      <c r="CY6" s="615"/>
      <c r="CZ6" s="615"/>
      <c r="DA6" s="615"/>
      <c r="DB6" s="615"/>
      <c r="DC6" s="615"/>
      <c r="DD6" s="615"/>
      <c r="DE6" s="615"/>
      <c r="DF6" s="615"/>
      <c r="DG6" s="615"/>
      <c r="DH6" s="615"/>
      <c r="DI6" s="615"/>
      <c r="DJ6" s="615"/>
      <c r="DK6" s="615"/>
      <c r="DL6" s="615"/>
      <c r="DM6" s="615"/>
      <c r="DN6" s="615"/>
      <c r="DO6" s="615"/>
      <c r="DP6" s="615"/>
      <c r="DQ6" s="615"/>
      <c r="DR6" s="615"/>
      <c r="DS6" s="615"/>
      <c r="DT6" s="615"/>
      <c r="DU6" s="615"/>
      <c r="DV6" s="615"/>
      <c r="DW6" s="615"/>
      <c r="DX6" s="615"/>
      <c r="DY6" s="615"/>
      <c r="DZ6" s="615"/>
      <c r="EA6" s="615"/>
      <c r="EB6" s="615"/>
      <c r="EC6" s="615"/>
      <c r="ED6" s="615"/>
      <c r="EE6" s="615"/>
      <c r="EF6" s="615"/>
      <c r="EG6" s="615"/>
      <c r="EH6" s="615"/>
      <c r="EI6" s="615"/>
      <c r="EJ6" s="615"/>
      <c r="EK6" s="335"/>
      <c r="EL6" s="614"/>
      <c r="EM6" s="614"/>
      <c r="EN6" s="614"/>
      <c r="EO6" s="614"/>
      <c r="EP6" s="335"/>
      <c r="EQ6" s="617"/>
      <c r="ER6" s="617"/>
      <c r="ES6" s="617"/>
      <c r="ET6" s="617"/>
      <c r="EU6" s="617"/>
      <c r="EV6" s="617"/>
      <c r="EW6" s="617"/>
      <c r="EX6" s="617"/>
      <c r="EY6" s="617"/>
      <c r="EZ6" s="617"/>
      <c r="FA6" s="617"/>
      <c r="FB6" s="617"/>
      <c r="FC6" s="617"/>
      <c r="FD6" s="617"/>
      <c r="FE6" s="617"/>
      <c r="FF6" s="617"/>
      <c r="FG6" s="617"/>
      <c r="FH6" s="617"/>
      <c r="FI6" s="617"/>
      <c r="FJ6" s="617"/>
      <c r="FK6" s="614"/>
      <c r="FL6" s="614"/>
      <c r="FM6" s="614"/>
      <c r="FN6" s="614"/>
      <c r="FO6" s="614"/>
      <c r="FP6" s="614"/>
      <c r="FQ6" s="335"/>
      <c r="FR6" s="335"/>
      <c r="FS6" s="335"/>
      <c r="FT6" s="335"/>
      <c r="FU6" s="335"/>
      <c r="FV6" s="335"/>
      <c r="FW6" s="335"/>
      <c r="FX6" s="335"/>
      <c r="FY6" s="335"/>
      <c r="FZ6" s="335"/>
      <c r="GA6" s="335"/>
      <c r="GB6" s="616"/>
      <c r="GC6" s="616"/>
      <c r="GD6" s="616"/>
    </row>
    <row r="7" spans="1:186" s="334" customFormat="1" ht="6.6" customHeight="1" x14ac:dyDescent="0.15">
      <c r="A7" s="342"/>
      <c r="B7" s="616"/>
      <c r="C7" s="616"/>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340"/>
      <c r="CP7" s="340"/>
      <c r="CQ7" s="616"/>
      <c r="CR7" s="616"/>
      <c r="CS7" s="616"/>
      <c r="CT7" s="616"/>
      <c r="CU7" s="616"/>
      <c r="CV7" s="616"/>
      <c r="CW7" s="616"/>
      <c r="CX7" s="616"/>
      <c r="CY7" s="616"/>
      <c r="CZ7" s="616"/>
      <c r="DA7" s="616"/>
      <c r="DB7" s="616"/>
      <c r="DC7" s="616"/>
      <c r="DD7" s="616"/>
      <c r="DE7" s="616"/>
      <c r="DF7" s="616"/>
      <c r="DG7" s="616"/>
      <c r="DH7" s="616"/>
      <c r="DI7" s="616"/>
      <c r="DJ7" s="616"/>
      <c r="DK7" s="616"/>
      <c r="DL7" s="616"/>
      <c r="DM7" s="616"/>
      <c r="DN7" s="616"/>
      <c r="DO7" s="616"/>
      <c r="DP7" s="616"/>
      <c r="DQ7" s="616"/>
      <c r="DR7" s="616"/>
      <c r="DS7" s="616"/>
      <c r="DT7" s="616"/>
      <c r="DU7" s="616"/>
      <c r="DV7" s="616"/>
      <c r="DW7" s="616"/>
      <c r="DX7" s="616"/>
      <c r="DY7" s="616"/>
      <c r="DZ7" s="616"/>
      <c r="EA7" s="616"/>
      <c r="EB7" s="616"/>
      <c r="EC7" s="616"/>
      <c r="ED7" s="616"/>
      <c r="EE7" s="616"/>
      <c r="EF7" s="616"/>
      <c r="EG7" s="616"/>
      <c r="EH7" s="616"/>
      <c r="EI7" s="616"/>
      <c r="EJ7" s="616"/>
      <c r="EK7" s="616"/>
      <c r="EL7" s="616"/>
      <c r="EM7" s="616"/>
      <c r="EN7" s="616"/>
      <c r="EO7" s="616"/>
      <c r="EP7" s="616"/>
      <c r="EQ7" s="616"/>
      <c r="ER7" s="616"/>
      <c r="ES7" s="616"/>
      <c r="ET7" s="616"/>
      <c r="EU7" s="616"/>
      <c r="EV7" s="616"/>
      <c r="EW7" s="616"/>
      <c r="EX7" s="616"/>
      <c r="EY7" s="616"/>
      <c r="EZ7" s="616"/>
      <c r="FA7" s="616"/>
      <c r="FB7" s="616"/>
      <c r="FC7" s="616"/>
      <c r="FD7" s="616"/>
      <c r="FE7" s="616"/>
      <c r="FF7" s="616"/>
      <c r="FG7" s="616"/>
      <c r="FH7" s="616"/>
      <c r="FI7" s="616"/>
      <c r="FJ7" s="616"/>
      <c r="FK7" s="616"/>
      <c r="FL7" s="616"/>
      <c r="FM7" s="616"/>
      <c r="FN7" s="616"/>
      <c r="FO7" s="616"/>
      <c r="FP7" s="616"/>
      <c r="FQ7" s="616"/>
      <c r="FR7" s="616"/>
      <c r="FS7" s="616"/>
      <c r="FT7" s="616"/>
      <c r="FU7" s="616"/>
      <c r="FV7" s="616"/>
      <c r="FW7" s="616"/>
      <c r="FX7" s="616"/>
      <c r="FY7" s="616"/>
      <c r="FZ7" s="616"/>
      <c r="GA7" s="616"/>
      <c r="GB7" s="616"/>
      <c r="GC7" s="616"/>
      <c r="GD7" s="616"/>
    </row>
    <row r="8" spans="1:186" s="334" customFormat="1" ht="6.6" customHeight="1" x14ac:dyDescent="0.15">
      <c r="A8" s="613"/>
      <c r="B8" s="1282" t="s">
        <v>504</v>
      </c>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283"/>
      <c r="AB8" s="1283"/>
      <c r="AC8" s="1283"/>
      <c r="AD8" s="1283"/>
      <c r="AE8" s="1283"/>
      <c r="AF8" s="1283"/>
      <c r="AG8" s="1283"/>
      <c r="AH8" s="1283"/>
      <c r="AI8" s="1283"/>
      <c r="AJ8" s="1283"/>
      <c r="AK8" s="1283"/>
      <c r="AL8" s="1283"/>
      <c r="AM8" s="1283"/>
      <c r="AN8" s="1283"/>
      <c r="AO8" s="1283"/>
      <c r="AP8" s="1283"/>
      <c r="AQ8" s="1283"/>
      <c r="AR8" s="1283"/>
      <c r="AS8" s="1283"/>
      <c r="AT8" s="1283"/>
      <c r="AU8" s="1283"/>
      <c r="AV8" s="1283"/>
      <c r="AW8" s="1283"/>
      <c r="AX8" s="1283"/>
      <c r="AY8" s="1283"/>
      <c r="AZ8" s="1283"/>
      <c r="BA8" s="1283"/>
      <c r="BB8" s="1283"/>
      <c r="BC8" s="1283"/>
      <c r="BD8" s="1283"/>
      <c r="BE8" s="1283"/>
      <c r="BF8" s="1283"/>
      <c r="BG8" s="1283"/>
      <c r="BH8" s="1283"/>
      <c r="BI8" s="1283"/>
      <c r="BJ8" s="1283"/>
      <c r="BK8" s="1283"/>
      <c r="BL8" s="1283"/>
      <c r="BM8" s="1283"/>
      <c r="BN8" s="1283"/>
      <c r="BO8" s="1283"/>
      <c r="BP8" s="1283"/>
      <c r="BQ8" s="1283"/>
      <c r="BR8" s="1283"/>
      <c r="BS8" s="1283"/>
      <c r="BT8" s="1283"/>
      <c r="BU8" s="1283"/>
      <c r="BV8" s="1283"/>
      <c r="BW8" s="1283"/>
      <c r="BX8" s="1283"/>
      <c r="BY8" s="1283"/>
      <c r="BZ8" s="1283"/>
      <c r="CA8" s="1283"/>
      <c r="CB8" s="1283"/>
      <c r="CC8" s="1283"/>
      <c r="CD8" s="1283"/>
      <c r="CE8" s="1283"/>
      <c r="CF8" s="1283"/>
      <c r="CG8" s="1283"/>
      <c r="CH8" s="1283"/>
      <c r="CI8" s="1283"/>
      <c r="CJ8" s="1283"/>
      <c r="CK8" s="1283"/>
      <c r="CL8" s="1284"/>
      <c r="CM8" s="1284"/>
      <c r="CN8" s="340"/>
      <c r="CO8" s="340"/>
      <c r="CP8" s="340"/>
      <c r="CQ8" s="804" t="s">
        <v>45</v>
      </c>
      <c r="CR8" s="804"/>
      <c r="CS8" s="804"/>
      <c r="CT8" s="804"/>
      <c r="CU8" s="804"/>
      <c r="CV8" s="804"/>
      <c r="CW8" s="804"/>
      <c r="CX8" s="804"/>
      <c r="CY8" s="804"/>
      <c r="CZ8" s="804"/>
      <c r="DA8" s="804"/>
      <c r="DB8" s="804"/>
      <c r="DC8" s="804"/>
      <c r="DD8" s="1285" t="s">
        <v>462</v>
      </c>
      <c r="DE8" s="851"/>
      <c r="DF8" s="851"/>
      <c r="DG8" s="851"/>
      <c r="DH8" s="851"/>
      <c r="DI8" s="851"/>
      <c r="DJ8" s="851"/>
      <c r="DK8" s="851"/>
      <c r="DL8" s="851"/>
      <c r="DM8" s="851"/>
      <c r="DN8" s="851"/>
      <c r="DO8" s="851"/>
      <c r="DP8" s="851"/>
      <c r="DQ8" s="851"/>
      <c r="DR8" s="851"/>
      <c r="DS8" s="851"/>
      <c r="DT8" s="851"/>
      <c r="DU8" s="851"/>
      <c r="DV8" s="851"/>
      <c r="DW8" s="851"/>
      <c r="DX8" s="851"/>
      <c r="DY8" s="851"/>
      <c r="DZ8" s="851"/>
      <c r="EA8" s="851"/>
      <c r="EB8" s="851"/>
      <c r="EC8" s="851"/>
      <c r="ED8" s="851"/>
      <c r="EE8" s="851"/>
      <c r="EF8" s="851"/>
      <c r="EG8" s="851"/>
      <c r="EH8" s="851"/>
      <c r="EI8" s="851"/>
      <c r="EJ8" s="851"/>
      <c r="EK8" s="851"/>
      <c r="EL8" s="851"/>
      <c r="EM8" s="851"/>
      <c r="EN8" s="851"/>
      <c r="EO8" s="851"/>
      <c r="EP8" s="851"/>
      <c r="EQ8" s="851"/>
      <c r="ER8" s="851"/>
      <c r="ES8" s="851"/>
      <c r="ET8" s="851"/>
      <c r="EU8" s="851"/>
      <c r="EV8" s="851"/>
      <c r="EW8" s="851"/>
      <c r="EX8" s="851"/>
      <c r="EY8" s="851"/>
      <c r="EZ8" s="851"/>
      <c r="FA8" s="851"/>
      <c r="FB8" s="851"/>
      <c r="FC8" s="851"/>
      <c r="FD8" s="851"/>
      <c r="FE8" s="851"/>
      <c r="FF8" s="851"/>
      <c r="FG8" s="851"/>
      <c r="FH8" s="851"/>
      <c r="FI8" s="851"/>
      <c r="FJ8" s="851"/>
      <c r="FK8" s="851"/>
      <c r="FL8" s="851"/>
      <c r="FM8" s="851"/>
      <c r="FN8" s="851"/>
      <c r="FO8" s="851"/>
      <c r="FP8" s="851"/>
      <c r="FQ8" s="851"/>
      <c r="FR8" s="851"/>
      <c r="FS8" s="851"/>
      <c r="FT8" s="851"/>
      <c r="FU8" s="851"/>
      <c r="FV8" s="851"/>
      <c r="FW8" s="851"/>
      <c r="FX8" s="851"/>
      <c r="FY8" s="851"/>
      <c r="FZ8" s="851"/>
      <c r="GA8" s="851"/>
      <c r="GB8" s="851"/>
      <c r="GC8" s="616"/>
      <c r="GD8" s="616"/>
    </row>
    <row r="9" spans="1:186" s="334" customFormat="1" ht="6.6" customHeight="1" x14ac:dyDescent="0.15">
      <c r="A9" s="613"/>
      <c r="B9" s="1283"/>
      <c r="C9" s="1283"/>
      <c r="D9" s="1283"/>
      <c r="E9" s="1283"/>
      <c r="F9" s="1283"/>
      <c r="G9" s="1283"/>
      <c r="H9" s="1283"/>
      <c r="I9" s="1283"/>
      <c r="J9" s="1283"/>
      <c r="K9" s="1283"/>
      <c r="L9" s="1283"/>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1283"/>
      <c r="BY9" s="1283"/>
      <c r="BZ9" s="1283"/>
      <c r="CA9" s="1283"/>
      <c r="CB9" s="1283"/>
      <c r="CC9" s="1283"/>
      <c r="CD9" s="1283"/>
      <c r="CE9" s="1283"/>
      <c r="CF9" s="1283"/>
      <c r="CG9" s="1283"/>
      <c r="CH9" s="1283"/>
      <c r="CI9" s="1283"/>
      <c r="CJ9" s="1283"/>
      <c r="CK9" s="1283"/>
      <c r="CL9" s="1284"/>
      <c r="CM9" s="1284"/>
      <c r="CN9" s="340"/>
      <c r="CO9" s="340"/>
      <c r="CP9" s="340"/>
      <c r="CQ9" s="804"/>
      <c r="CR9" s="804"/>
      <c r="CS9" s="804"/>
      <c r="CT9" s="804"/>
      <c r="CU9" s="804"/>
      <c r="CV9" s="804"/>
      <c r="CW9" s="804"/>
      <c r="CX9" s="804"/>
      <c r="CY9" s="804"/>
      <c r="CZ9" s="804"/>
      <c r="DA9" s="804"/>
      <c r="DB9" s="804"/>
      <c r="DC9" s="804"/>
      <c r="DD9" s="851"/>
      <c r="DE9" s="851"/>
      <c r="DF9" s="851"/>
      <c r="DG9" s="851"/>
      <c r="DH9" s="851"/>
      <c r="DI9" s="851"/>
      <c r="DJ9" s="851"/>
      <c r="DK9" s="851"/>
      <c r="DL9" s="851"/>
      <c r="DM9" s="851"/>
      <c r="DN9" s="851"/>
      <c r="DO9" s="851"/>
      <c r="DP9" s="851"/>
      <c r="DQ9" s="851"/>
      <c r="DR9" s="851"/>
      <c r="DS9" s="851"/>
      <c r="DT9" s="851"/>
      <c r="DU9" s="851"/>
      <c r="DV9" s="851"/>
      <c r="DW9" s="851"/>
      <c r="DX9" s="851"/>
      <c r="DY9" s="851"/>
      <c r="DZ9" s="851"/>
      <c r="EA9" s="851"/>
      <c r="EB9" s="851"/>
      <c r="EC9" s="851"/>
      <c r="ED9" s="851"/>
      <c r="EE9" s="851"/>
      <c r="EF9" s="851"/>
      <c r="EG9" s="851"/>
      <c r="EH9" s="851"/>
      <c r="EI9" s="851"/>
      <c r="EJ9" s="851"/>
      <c r="EK9" s="851"/>
      <c r="EL9" s="851"/>
      <c r="EM9" s="851"/>
      <c r="EN9" s="851"/>
      <c r="EO9" s="851"/>
      <c r="EP9" s="851"/>
      <c r="EQ9" s="851"/>
      <c r="ER9" s="851"/>
      <c r="ES9" s="851"/>
      <c r="ET9" s="851"/>
      <c r="EU9" s="851"/>
      <c r="EV9" s="851"/>
      <c r="EW9" s="851"/>
      <c r="EX9" s="851"/>
      <c r="EY9" s="851"/>
      <c r="EZ9" s="851"/>
      <c r="FA9" s="851"/>
      <c r="FB9" s="851"/>
      <c r="FC9" s="851"/>
      <c r="FD9" s="851"/>
      <c r="FE9" s="851"/>
      <c r="FF9" s="851"/>
      <c r="FG9" s="851"/>
      <c r="FH9" s="851"/>
      <c r="FI9" s="851"/>
      <c r="FJ9" s="851"/>
      <c r="FK9" s="851"/>
      <c r="FL9" s="851"/>
      <c r="FM9" s="851"/>
      <c r="FN9" s="851"/>
      <c r="FO9" s="851"/>
      <c r="FP9" s="851"/>
      <c r="FQ9" s="851"/>
      <c r="FR9" s="851"/>
      <c r="FS9" s="851"/>
      <c r="FT9" s="851"/>
      <c r="FU9" s="851"/>
      <c r="FV9" s="851"/>
      <c r="FW9" s="851"/>
      <c r="FX9" s="851"/>
      <c r="FY9" s="851"/>
      <c r="FZ9" s="851"/>
      <c r="GA9" s="851"/>
      <c r="GB9" s="851"/>
      <c r="GC9" s="616"/>
      <c r="GD9" s="616"/>
    </row>
    <row r="10" spans="1:186" s="334" customFormat="1" ht="6.6" customHeight="1" x14ac:dyDescent="0.15">
      <c r="A10" s="613"/>
      <c r="B10" s="1283"/>
      <c r="C10" s="1283"/>
      <c r="D10" s="1283"/>
      <c r="E10" s="1283"/>
      <c r="F10" s="1283"/>
      <c r="G10" s="1283"/>
      <c r="H10" s="1283"/>
      <c r="I10" s="1283"/>
      <c r="J10" s="1283"/>
      <c r="K10" s="1283"/>
      <c r="L10" s="1283"/>
      <c r="M10" s="1283"/>
      <c r="N10" s="1283"/>
      <c r="O10" s="1283"/>
      <c r="P10" s="1283"/>
      <c r="Q10" s="1283"/>
      <c r="R10" s="1283"/>
      <c r="S10" s="1283"/>
      <c r="T10" s="1283"/>
      <c r="U10" s="1283"/>
      <c r="V10" s="1283"/>
      <c r="W10" s="1283"/>
      <c r="X10" s="1283"/>
      <c r="Y10" s="1283"/>
      <c r="Z10" s="1283"/>
      <c r="AA10" s="1283"/>
      <c r="AB10" s="1283"/>
      <c r="AC10" s="1283"/>
      <c r="AD10" s="1283"/>
      <c r="AE10" s="1283"/>
      <c r="AF10" s="1283"/>
      <c r="AG10" s="1283"/>
      <c r="AH10" s="1283"/>
      <c r="AI10" s="1283"/>
      <c r="AJ10" s="1283"/>
      <c r="AK10" s="1283"/>
      <c r="AL10" s="1283"/>
      <c r="AM10" s="1283"/>
      <c r="AN10" s="1283"/>
      <c r="AO10" s="1283"/>
      <c r="AP10" s="1283"/>
      <c r="AQ10" s="1283"/>
      <c r="AR10" s="1283"/>
      <c r="AS10" s="1283"/>
      <c r="AT10" s="1283"/>
      <c r="AU10" s="1283"/>
      <c r="AV10" s="1283"/>
      <c r="AW10" s="1283"/>
      <c r="AX10" s="1283"/>
      <c r="AY10" s="1283"/>
      <c r="AZ10" s="1283"/>
      <c r="BA10" s="1283"/>
      <c r="BB10" s="1283"/>
      <c r="BC10" s="1283"/>
      <c r="BD10" s="1283"/>
      <c r="BE10" s="1283"/>
      <c r="BF10" s="1283"/>
      <c r="BG10" s="1283"/>
      <c r="BH10" s="1283"/>
      <c r="BI10" s="1283"/>
      <c r="BJ10" s="1283"/>
      <c r="BK10" s="1283"/>
      <c r="BL10" s="1283"/>
      <c r="BM10" s="1283"/>
      <c r="BN10" s="1283"/>
      <c r="BO10" s="1283"/>
      <c r="BP10" s="1283"/>
      <c r="BQ10" s="1283"/>
      <c r="BR10" s="1283"/>
      <c r="BS10" s="1283"/>
      <c r="BT10" s="1283"/>
      <c r="BU10" s="1283"/>
      <c r="BV10" s="1283"/>
      <c r="BW10" s="1283"/>
      <c r="BX10" s="1283"/>
      <c r="BY10" s="1283"/>
      <c r="BZ10" s="1283"/>
      <c r="CA10" s="1283"/>
      <c r="CB10" s="1283"/>
      <c r="CC10" s="1283"/>
      <c r="CD10" s="1283"/>
      <c r="CE10" s="1283"/>
      <c r="CF10" s="1283"/>
      <c r="CG10" s="1283"/>
      <c r="CH10" s="1283"/>
      <c r="CI10" s="1283"/>
      <c r="CJ10" s="1283"/>
      <c r="CK10" s="1283"/>
      <c r="CL10" s="1284"/>
      <c r="CM10" s="1284"/>
      <c r="CN10" s="340"/>
      <c r="CO10" s="340"/>
      <c r="CP10" s="340"/>
      <c r="CQ10" s="804"/>
      <c r="CR10" s="804"/>
      <c r="CS10" s="804"/>
      <c r="CT10" s="804"/>
      <c r="CU10" s="804"/>
      <c r="CV10" s="804"/>
      <c r="CW10" s="804"/>
      <c r="CX10" s="804"/>
      <c r="CY10" s="804"/>
      <c r="CZ10" s="804"/>
      <c r="DA10" s="804"/>
      <c r="DB10" s="804"/>
      <c r="DC10" s="804"/>
      <c r="DD10" s="851"/>
      <c r="DE10" s="851"/>
      <c r="DF10" s="851"/>
      <c r="DG10" s="851"/>
      <c r="DH10" s="851"/>
      <c r="DI10" s="851"/>
      <c r="DJ10" s="851"/>
      <c r="DK10" s="851"/>
      <c r="DL10" s="851"/>
      <c r="DM10" s="851"/>
      <c r="DN10" s="851"/>
      <c r="DO10" s="851"/>
      <c r="DP10" s="851"/>
      <c r="DQ10" s="851"/>
      <c r="DR10" s="851"/>
      <c r="DS10" s="851"/>
      <c r="DT10" s="851"/>
      <c r="DU10" s="851"/>
      <c r="DV10" s="851"/>
      <c r="DW10" s="851"/>
      <c r="DX10" s="851"/>
      <c r="DY10" s="851"/>
      <c r="DZ10" s="851"/>
      <c r="EA10" s="851"/>
      <c r="EB10" s="851"/>
      <c r="EC10" s="851"/>
      <c r="ED10" s="851"/>
      <c r="EE10" s="851"/>
      <c r="EF10" s="851"/>
      <c r="EG10" s="851"/>
      <c r="EH10" s="851"/>
      <c r="EI10" s="851"/>
      <c r="EJ10" s="851"/>
      <c r="EK10" s="851"/>
      <c r="EL10" s="851"/>
      <c r="EM10" s="851"/>
      <c r="EN10" s="851"/>
      <c r="EO10" s="851"/>
      <c r="EP10" s="851"/>
      <c r="EQ10" s="851"/>
      <c r="ER10" s="851"/>
      <c r="ES10" s="851"/>
      <c r="ET10" s="851"/>
      <c r="EU10" s="851"/>
      <c r="EV10" s="851"/>
      <c r="EW10" s="851"/>
      <c r="EX10" s="851"/>
      <c r="EY10" s="851"/>
      <c r="EZ10" s="851"/>
      <c r="FA10" s="851"/>
      <c r="FB10" s="851"/>
      <c r="FC10" s="851"/>
      <c r="FD10" s="851"/>
      <c r="FE10" s="851"/>
      <c r="FF10" s="851"/>
      <c r="FG10" s="851"/>
      <c r="FH10" s="851"/>
      <c r="FI10" s="851"/>
      <c r="FJ10" s="851"/>
      <c r="FK10" s="851"/>
      <c r="FL10" s="851"/>
      <c r="FM10" s="851"/>
      <c r="FN10" s="851"/>
      <c r="FO10" s="851"/>
      <c r="FP10" s="851"/>
      <c r="FQ10" s="851"/>
      <c r="FR10" s="851"/>
      <c r="FS10" s="851"/>
      <c r="FT10" s="851"/>
      <c r="FU10" s="851"/>
      <c r="FV10" s="851"/>
      <c r="FW10" s="851"/>
      <c r="FX10" s="851"/>
      <c r="FY10" s="851"/>
      <c r="FZ10" s="851"/>
      <c r="GA10" s="851"/>
      <c r="GB10" s="851"/>
      <c r="GC10" s="616"/>
      <c r="GD10" s="616"/>
    </row>
    <row r="11" spans="1:186" s="334" customFormat="1" ht="6.6" customHeight="1" x14ac:dyDescent="0.15">
      <c r="A11" s="613"/>
      <c r="B11" s="1283"/>
      <c r="C11" s="1283"/>
      <c r="D11" s="1283"/>
      <c r="E11" s="1283"/>
      <c r="F11" s="1283"/>
      <c r="G11" s="1283"/>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c r="BG11" s="1283"/>
      <c r="BH11" s="1283"/>
      <c r="BI11" s="1283"/>
      <c r="BJ11" s="1283"/>
      <c r="BK11" s="1283"/>
      <c r="BL11" s="1283"/>
      <c r="BM11" s="1283"/>
      <c r="BN11" s="1283"/>
      <c r="BO11" s="1283"/>
      <c r="BP11" s="1283"/>
      <c r="BQ11" s="1283"/>
      <c r="BR11" s="1283"/>
      <c r="BS11" s="1283"/>
      <c r="BT11" s="1283"/>
      <c r="BU11" s="1283"/>
      <c r="BV11" s="1283"/>
      <c r="BW11" s="1283"/>
      <c r="BX11" s="1283"/>
      <c r="BY11" s="1283"/>
      <c r="BZ11" s="1283"/>
      <c r="CA11" s="1283"/>
      <c r="CB11" s="1283"/>
      <c r="CC11" s="1283"/>
      <c r="CD11" s="1283"/>
      <c r="CE11" s="1283"/>
      <c r="CF11" s="1283"/>
      <c r="CG11" s="1283"/>
      <c r="CH11" s="1283"/>
      <c r="CI11" s="1283"/>
      <c r="CJ11" s="1283"/>
      <c r="CK11" s="1283"/>
      <c r="CL11" s="1284"/>
      <c r="CM11" s="1284"/>
      <c r="CN11" s="340"/>
      <c r="CO11" s="340"/>
      <c r="CP11" s="340"/>
      <c r="CQ11" s="616"/>
      <c r="CR11" s="616"/>
      <c r="CS11" s="616"/>
      <c r="CT11" s="616"/>
      <c r="CU11" s="616"/>
      <c r="CV11" s="616"/>
      <c r="CW11" s="616"/>
      <c r="CX11" s="616"/>
      <c r="CY11" s="616"/>
      <c r="CZ11" s="616"/>
      <c r="DA11" s="616"/>
      <c r="DB11" s="616"/>
      <c r="DC11" s="616"/>
      <c r="DD11" s="616"/>
      <c r="DE11" s="616"/>
      <c r="DF11" s="616"/>
      <c r="DG11" s="341"/>
      <c r="DH11" s="342"/>
      <c r="DI11" s="981" t="s">
        <v>152</v>
      </c>
      <c r="DJ11" s="982"/>
      <c r="DK11" s="982"/>
      <c r="DL11" s="982"/>
      <c r="DM11" s="982"/>
      <c r="DN11" s="982"/>
      <c r="DO11" s="982"/>
      <c r="DP11" s="593"/>
      <c r="DQ11" s="593"/>
      <c r="DR11" s="593"/>
      <c r="DS11" s="593"/>
      <c r="DT11" s="593"/>
      <c r="DU11" s="593"/>
      <c r="DV11" s="593"/>
      <c r="DW11" s="593"/>
      <c r="DX11" s="593"/>
      <c r="DY11" s="593"/>
      <c r="DZ11" s="593"/>
      <c r="EA11" s="593"/>
      <c r="EB11" s="593"/>
      <c r="EC11" s="593"/>
      <c r="ED11" s="593"/>
      <c r="EE11" s="593"/>
      <c r="EF11" s="616"/>
      <c r="EG11" s="343"/>
      <c r="EH11" s="984" t="s">
        <v>212</v>
      </c>
      <c r="EI11" s="984"/>
      <c r="EJ11" s="984"/>
      <c r="EK11" s="984"/>
      <c r="EL11" s="985"/>
      <c r="EM11" s="1286" t="str">
        <f>IF('申込書①【こちらに入力してください】 '!$EM$11="","",'申込書①【こちらに入力してください】 '!$EM$11)</f>
        <v/>
      </c>
      <c r="EN11" s="1287"/>
      <c r="EO11" s="1286" t="str">
        <f>IF('申込書①【こちらに入力してください】 '!$EO$11="","",'申込書①【こちらに入力してください】 '!$EO$11)</f>
        <v/>
      </c>
      <c r="EP11" s="1287"/>
      <c r="EQ11" s="1286" t="str">
        <f>IF('申込書①【こちらに入力してください】 '!$EQ$11="","",'申込書①【こちらに入力してください】 '!$EQ$11)</f>
        <v/>
      </c>
      <c r="ER11" s="1287"/>
      <c r="ES11" s="929" t="s">
        <v>296</v>
      </c>
      <c r="ET11" s="930"/>
      <c r="EU11" s="930"/>
      <c r="EV11" s="931"/>
      <c r="EW11" s="1292" t="str">
        <f>IF('申込書①【こちらに入力してください】 '!$EW$11="","",'申込書①【こちらに入力してください】 '!$EW$11)</f>
        <v/>
      </c>
      <c r="EX11" s="1292"/>
      <c r="EY11" s="1292" t="str">
        <f>IF('申込書①【こちらに入力してください】 '!$EY$11="","",'申込書①【こちらに入力してください】 '!$EY$11)</f>
        <v/>
      </c>
      <c r="EZ11" s="1292"/>
      <c r="FA11" s="1292" t="str">
        <f>IF('申込書①【こちらに入力してください】 '!$FA$11="","",'申込書①【こちらに入力してください】 '!$FA$11)</f>
        <v/>
      </c>
      <c r="FB11" s="1292"/>
      <c r="FC11" s="930" t="s">
        <v>211</v>
      </c>
      <c r="FD11" s="937"/>
      <c r="FE11" s="593"/>
      <c r="FF11" s="988" t="s">
        <v>153</v>
      </c>
      <c r="FG11" s="981"/>
      <c r="FH11" s="981"/>
      <c r="FI11" s="981"/>
      <c r="FJ11" s="981"/>
      <c r="FK11" s="981"/>
      <c r="FL11" s="981"/>
      <c r="FM11" s="981"/>
      <c r="FN11" s="593"/>
      <c r="FO11" s="593"/>
      <c r="FP11" s="593"/>
      <c r="FQ11" s="593"/>
      <c r="FR11" s="593"/>
      <c r="FS11" s="593"/>
      <c r="FT11" s="593"/>
      <c r="FU11" s="593"/>
      <c r="FV11" s="593"/>
      <c r="FW11" s="593"/>
      <c r="FX11" s="593"/>
      <c r="FY11" s="593"/>
      <c r="FZ11" s="593"/>
      <c r="GA11" s="593"/>
      <c r="GB11" s="593"/>
      <c r="GC11" s="593"/>
      <c r="GD11" s="593"/>
    </row>
    <row r="12" spans="1:186" s="334" customFormat="1" ht="6.6" customHeight="1" x14ac:dyDescent="0.15">
      <c r="A12" s="613"/>
      <c r="B12" s="1283"/>
      <c r="C12" s="1283"/>
      <c r="D12" s="1283"/>
      <c r="E12" s="1283"/>
      <c r="F12" s="1283"/>
      <c r="G12" s="1283"/>
      <c r="H12" s="1283"/>
      <c r="I12" s="1283"/>
      <c r="J12" s="1283"/>
      <c r="K12" s="1283"/>
      <c r="L12" s="1283"/>
      <c r="M12" s="1283"/>
      <c r="N12" s="1283"/>
      <c r="O12" s="1283"/>
      <c r="P12" s="1283"/>
      <c r="Q12" s="1283"/>
      <c r="R12" s="1283"/>
      <c r="S12" s="1283"/>
      <c r="T12" s="1283"/>
      <c r="U12" s="1283"/>
      <c r="V12" s="1283"/>
      <c r="W12" s="1283"/>
      <c r="X12" s="1283"/>
      <c r="Y12" s="1283"/>
      <c r="Z12" s="1283"/>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4"/>
      <c r="CM12" s="1284"/>
      <c r="CN12" s="340"/>
      <c r="CO12" s="340"/>
      <c r="CP12" s="340"/>
      <c r="CQ12" s="616"/>
      <c r="CR12" s="760" t="s">
        <v>51</v>
      </c>
      <c r="CS12" s="761"/>
      <c r="CT12" s="761"/>
      <c r="CU12" s="761"/>
      <c r="CV12" s="761"/>
      <c r="CW12" s="761"/>
      <c r="CX12" s="761"/>
      <c r="CY12" s="761"/>
      <c r="CZ12" s="761"/>
      <c r="DA12" s="761"/>
      <c r="DB12" s="761"/>
      <c r="DC12" s="761"/>
      <c r="DD12" s="761"/>
      <c r="DE12" s="761"/>
      <c r="DF12" s="761"/>
      <c r="DG12" s="344"/>
      <c r="DH12" s="342"/>
      <c r="DI12" s="981"/>
      <c r="DJ12" s="982"/>
      <c r="DK12" s="982"/>
      <c r="DL12" s="982"/>
      <c r="DM12" s="982"/>
      <c r="DN12" s="982"/>
      <c r="DO12" s="982"/>
      <c r="DP12" s="593"/>
      <c r="DQ12" s="1295" t="str">
        <f>IF('申込書①【こちらに入力してください】 '!$DQ$12="","",'申込書①【こちらに入力してください】 '!$DQ$12)</f>
        <v/>
      </c>
      <c r="DR12" s="1295"/>
      <c r="DS12" s="1295" t="str">
        <f>IF('申込書①【こちらに入力してください】 '!$DS$12="","",'申込書①【こちらに入力してください】 '!$DS$12)</f>
        <v/>
      </c>
      <c r="DT12" s="1295"/>
      <c r="DU12" s="1295" t="str">
        <f>IF('申込書①【こちらに入力してください】 '!$DU$12="","",'申込書①【こちらに入力してください】 '!$DU$12)</f>
        <v/>
      </c>
      <c r="DV12" s="1295"/>
      <c r="DW12" s="593"/>
      <c r="DX12" s="1295" t="str">
        <f>IF('申込書①【こちらに入力してください】 '!$DX$12="","",'申込書①【こちらに入力してください】 '!$DX$12)</f>
        <v/>
      </c>
      <c r="DY12" s="1295"/>
      <c r="DZ12" s="1295" t="str">
        <f>IF('申込書①【こちらに入力してください】 '!$DZ$12="","",'申込書①【こちらに入力してください】 '!$DZ$12)</f>
        <v/>
      </c>
      <c r="EA12" s="1295"/>
      <c r="EB12" s="1295" t="str">
        <f>IF('申込書①【こちらに入力してください】 '!$EB$12="","",'申込書①【こちらに入力してください】 '!$EB$12)</f>
        <v/>
      </c>
      <c r="EC12" s="1295"/>
      <c r="ED12" s="593"/>
      <c r="EE12" s="593"/>
      <c r="EF12" s="616"/>
      <c r="EG12" s="343"/>
      <c r="EH12" s="984"/>
      <c r="EI12" s="984"/>
      <c r="EJ12" s="984"/>
      <c r="EK12" s="984"/>
      <c r="EL12" s="985"/>
      <c r="EM12" s="1288"/>
      <c r="EN12" s="1289"/>
      <c r="EO12" s="1288"/>
      <c r="EP12" s="1289"/>
      <c r="EQ12" s="1288"/>
      <c r="ER12" s="1289"/>
      <c r="ES12" s="929"/>
      <c r="ET12" s="930"/>
      <c r="EU12" s="930"/>
      <c r="EV12" s="931"/>
      <c r="EW12" s="1293"/>
      <c r="EX12" s="1293"/>
      <c r="EY12" s="1293"/>
      <c r="EZ12" s="1293"/>
      <c r="FA12" s="1293"/>
      <c r="FB12" s="1293"/>
      <c r="FC12" s="937"/>
      <c r="FD12" s="937"/>
      <c r="FE12" s="593"/>
      <c r="FF12" s="988"/>
      <c r="FG12" s="981"/>
      <c r="FH12" s="981"/>
      <c r="FI12" s="981"/>
      <c r="FJ12" s="981"/>
      <c r="FK12" s="981"/>
      <c r="FL12" s="981"/>
      <c r="FM12" s="981"/>
      <c r="FN12" s="593"/>
      <c r="FO12" s="1295" t="str">
        <f>IF('申込書①【こちらに入力してください】 '!$FO$12="","",'申込書①【こちらに入力してください】 '!$FO$12)</f>
        <v/>
      </c>
      <c r="FP12" s="1295"/>
      <c r="FQ12" s="1295" t="str">
        <f>IF('申込書①【こちらに入力してください】 '!$FQ$12="","",'申込書①【こちらに入力してください】 '!$FQ$12)</f>
        <v/>
      </c>
      <c r="FR12" s="1295"/>
      <c r="FS12" s="1295" t="str">
        <f>IF('申込書①【こちらに入力してください】 '!$FS$12="","",'申込書①【こちらに入力してください】 '!$FS$12)</f>
        <v/>
      </c>
      <c r="FT12" s="1295"/>
      <c r="FU12" s="593"/>
      <c r="FV12" s="1295" t="str">
        <f>IF('申込書①【こちらに入力してください】 '!$FV$12="","",'申込書①【こちらに入力してください】 '!$FV$12)</f>
        <v/>
      </c>
      <c r="FW12" s="1295"/>
      <c r="FX12" s="1295" t="str">
        <f>IF('申込書①【こちらに入力してください】 '!$FX$12="","",'申込書①【こちらに入力してください】 '!$FX$12)</f>
        <v/>
      </c>
      <c r="FY12" s="1295"/>
      <c r="FZ12" s="1295" t="str">
        <f>IF('申込書①【こちらに入力してください】 '!$FZ$12="","",'申込書①【こちらに入力してください】 '!$FZ$12)</f>
        <v/>
      </c>
      <c r="GA12" s="1295"/>
      <c r="GB12" s="593"/>
      <c r="GC12" s="593"/>
      <c r="GD12" s="593"/>
    </row>
    <row r="13" spans="1:186" s="334" customFormat="1" ht="6.6" customHeight="1" x14ac:dyDescent="0.15">
      <c r="A13" s="613"/>
      <c r="B13" s="1283"/>
      <c r="C13" s="1283"/>
      <c r="D13" s="1283"/>
      <c r="E13" s="1283"/>
      <c r="F13" s="1283"/>
      <c r="G13" s="1283"/>
      <c r="H13" s="1283"/>
      <c r="I13" s="1283"/>
      <c r="J13" s="1283"/>
      <c r="K13" s="1283"/>
      <c r="L13" s="1283"/>
      <c r="M13" s="1283"/>
      <c r="N13" s="1283"/>
      <c r="O13" s="1283"/>
      <c r="P13" s="1283"/>
      <c r="Q13" s="1283"/>
      <c r="R13" s="1283"/>
      <c r="S13" s="1283"/>
      <c r="T13" s="1283"/>
      <c r="U13" s="1283"/>
      <c r="V13" s="1283"/>
      <c r="W13" s="1283"/>
      <c r="X13" s="1283"/>
      <c r="Y13" s="1283"/>
      <c r="Z13" s="1283"/>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4"/>
      <c r="CM13" s="1284"/>
      <c r="CN13" s="340"/>
      <c r="CO13" s="340"/>
      <c r="CP13" s="340"/>
      <c r="CQ13" s="616"/>
      <c r="CR13" s="761"/>
      <c r="CS13" s="761"/>
      <c r="CT13" s="761"/>
      <c r="CU13" s="761"/>
      <c r="CV13" s="761"/>
      <c r="CW13" s="761"/>
      <c r="CX13" s="761"/>
      <c r="CY13" s="761"/>
      <c r="CZ13" s="761"/>
      <c r="DA13" s="761"/>
      <c r="DB13" s="761"/>
      <c r="DC13" s="761"/>
      <c r="DD13" s="761"/>
      <c r="DE13" s="761"/>
      <c r="DF13" s="761"/>
      <c r="DG13" s="344"/>
      <c r="DH13" s="342"/>
      <c r="DI13" s="982"/>
      <c r="DJ13" s="982"/>
      <c r="DK13" s="982"/>
      <c r="DL13" s="982"/>
      <c r="DM13" s="982"/>
      <c r="DN13" s="982"/>
      <c r="DO13" s="982"/>
      <c r="DP13" s="593"/>
      <c r="DQ13" s="1296"/>
      <c r="DR13" s="1296"/>
      <c r="DS13" s="1296"/>
      <c r="DT13" s="1296"/>
      <c r="DU13" s="1296"/>
      <c r="DV13" s="1296"/>
      <c r="DW13" s="919"/>
      <c r="DX13" s="1296"/>
      <c r="DY13" s="1296"/>
      <c r="DZ13" s="1296"/>
      <c r="EA13" s="1296"/>
      <c r="EB13" s="1296"/>
      <c r="EC13" s="1296"/>
      <c r="ED13" s="929" t="s">
        <v>52</v>
      </c>
      <c r="EE13" s="930"/>
      <c r="EF13" s="616"/>
      <c r="EG13" s="343"/>
      <c r="EH13" s="984"/>
      <c r="EI13" s="984"/>
      <c r="EJ13" s="984"/>
      <c r="EK13" s="984"/>
      <c r="EL13" s="985"/>
      <c r="EM13" s="1290"/>
      <c r="EN13" s="1291"/>
      <c r="EO13" s="1290"/>
      <c r="EP13" s="1291"/>
      <c r="EQ13" s="1290"/>
      <c r="ER13" s="1291"/>
      <c r="ES13" s="929"/>
      <c r="ET13" s="930"/>
      <c r="EU13" s="930"/>
      <c r="EV13" s="931"/>
      <c r="EW13" s="1294"/>
      <c r="EX13" s="1294"/>
      <c r="EY13" s="1294"/>
      <c r="EZ13" s="1294"/>
      <c r="FA13" s="1294"/>
      <c r="FB13" s="1294"/>
      <c r="FC13" s="937"/>
      <c r="FD13" s="937"/>
      <c r="FE13" s="345"/>
      <c r="FF13" s="988"/>
      <c r="FG13" s="981"/>
      <c r="FH13" s="981"/>
      <c r="FI13" s="981"/>
      <c r="FJ13" s="981"/>
      <c r="FK13" s="981"/>
      <c r="FL13" s="981"/>
      <c r="FM13" s="981"/>
      <c r="FN13" s="593"/>
      <c r="FO13" s="1296"/>
      <c r="FP13" s="1296"/>
      <c r="FQ13" s="1296"/>
      <c r="FR13" s="1296"/>
      <c r="FS13" s="1296"/>
      <c r="FT13" s="1296"/>
      <c r="FU13" s="919"/>
      <c r="FV13" s="1296"/>
      <c r="FW13" s="1296"/>
      <c r="FX13" s="1296"/>
      <c r="FY13" s="1296"/>
      <c r="FZ13" s="1296"/>
      <c r="GA13" s="1296"/>
      <c r="GB13" s="930" t="s">
        <v>52</v>
      </c>
      <c r="GC13" s="937"/>
      <c r="GD13" s="593"/>
    </row>
    <row r="14" spans="1:186" s="334" customFormat="1" ht="6.6" customHeight="1" x14ac:dyDescent="0.15">
      <c r="A14" s="613"/>
      <c r="B14" s="1283"/>
      <c r="C14" s="1283"/>
      <c r="D14" s="1283"/>
      <c r="E14" s="1283"/>
      <c r="F14" s="1283"/>
      <c r="G14" s="1283"/>
      <c r="H14" s="1283"/>
      <c r="I14" s="1283"/>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c r="AT14" s="1283"/>
      <c r="AU14" s="1283"/>
      <c r="AV14" s="1283"/>
      <c r="AW14" s="1283"/>
      <c r="AX14" s="1283"/>
      <c r="AY14" s="1283"/>
      <c r="AZ14" s="1283"/>
      <c r="BA14" s="1283"/>
      <c r="BB14" s="1283"/>
      <c r="BC14" s="1283"/>
      <c r="BD14" s="1283"/>
      <c r="BE14" s="1283"/>
      <c r="BF14" s="1283"/>
      <c r="BG14" s="1283"/>
      <c r="BH14" s="1283"/>
      <c r="BI14" s="1283"/>
      <c r="BJ14" s="1283"/>
      <c r="BK14" s="1283"/>
      <c r="BL14" s="1283"/>
      <c r="BM14" s="1283"/>
      <c r="BN14" s="1283"/>
      <c r="BO14" s="1283"/>
      <c r="BP14" s="1283"/>
      <c r="BQ14" s="1283"/>
      <c r="BR14" s="1283"/>
      <c r="BS14" s="1283"/>
      <c r="BT14" s="1283"/>
      <c r="BU14" s="1283"/>
      <c r="BV14" s="1283"/>
      <c r="BW14" s="1283"/>
      <c r="BX14" s="1283"/>
      <c r="BY14" s="1283"/>
      <c r="BZ14" s="1283"/>
      <c r="CA14" s="1283"/>
      <c r="CB14" s="1283"/>
      <c r="CC14" s="1283"/>
      <c r="CD14" s="1283"/>
      <c r="CE14" s="1283"/>
      <c r="CF14" s="1283"/>
      <c r="CG14" s="1283"/>
      <c r="CH14" s="1283"/>
      <c r="CI14" s="1283"/>
      <c r="CJ14" s="1283"/>
      <c r="CK14" s="1283"/>
      <c r="CL14" s="1284"/>
      <c r="CM14" s="1284"/>
      <c r="CN14" s="340"/>
      <c r="CO14" s="340"/>
      <c r="CP14" s="340"/>
      <c r="CQ14" s="616"/>
      <c r="CR14" s="761"/>
      <c r="CS14" s="761"/>
      <c r="CT14" s="761"/>
      <c r="CU14" s="761"/>
      <c r="CV14" s="761"/>
      <c r="CW14" s="761"/>
      <c r="CX14" s="761"/>
      <c r="CY14" s="761"/>
      <c r="CZ14" s="761"/>
      <c r="DA14" s="761"/>
      <c r="DB14" s="761"/>
      <c r="DC14" s="761"/>
      <c r="DD14" s="761"/>
      <c r="DE14" s="761"/>
      <c r="DF14" s="761"/>
      <c r="DG14" s="344"/>
      <c r="DH14" s="342"/>
      <c r="DI14" s="982"/>
      <c r="DJ14" s="982"/>
      <c r="DK14" s="982"/>
      <c r="DL14" s="982"/>
      <c r="DM14" s="982"/>
      <c r="DN14" s="982"/>
      <c r="DO14" s="982"/>
      <c r="DP14" s="593"/>
      <c r="DQ14" s="1296"/>
      <c r="DR14" s="1296"/>
      <c r="DS14" s="1296"/>
      <c r="DT14" s="1296"/>
      <c r="DU14" s="1296"/>
      <c r="DV14" s="1296"/>
      <c r="DW14" s="919"/>
      <c r="DX14" s="1296"/>
      <c r="DY14" s="1296"/>
      <c r="DZ14" s="1296"/>
      <c r="EA14" s="1296"/>
      <c r="EB14" s="1296"/>
      <c r="EC14" s="1296"/>
      <c r="ED14" s="929"/>
      <c r="EE14" s="930"/>
      <c r="EF14" s="616"/>
      <c r="EG14" s="343"/>
      <c r="EH14" s="984"/>
      <c r="EI14" s="984"/>
      <c r="EJ14" s="984"/>
      <c r="EK14" s="984"/>
      <c r="EL14" s="985"/>
      <c r="EM14" s="1286" t="str">
        <f>IF('申込書①【こちらに入力してください】 '!$EM$14="","",'申込書①【こちらに入力してください】 '!$EM$14)</f>
        <v/>
      </c>
      <c r="EN14" s="1287"/>
      <c r="EO14" s="1286" t="str">
        <f>IF('申込書①【こちらに入力してください】 '!$EO$14="","",'申込書①【こちらに入力してください】 '!$EO$14)</f>
        <v/>
      </c>
      <c r="EP14" s="1287"/>
      <c r="EQ14" s="1286" t="str">
        <f>IF('申込書①【こちらに入力してください】 '!$EQ$14="","",'申込書①【こちらに入力してください】 '!$EQ$14)</f>
        <v/>
      </c>
      <c r="ER14" s="1287"/>
      <c r="ES14" s="929" t="s">
        <v>296</v>
      </c>
      <c r="ET14" s="930"/>
      <c r="EU14" s="930"/>
      <c r="EV14" s="931"/>
      <c r="EW14" s="1292" t="str">
        <f>IF('申込書①【こちらに入力してください】 '!$EW$14="","",'申込書①【こちらに入力してください】 '!$EW$14)</f>
        <v/>
      </c>
      <c r="EX14" s="1292"/>
      <c r="EY14" s="1292" t="str">
        <f>IF('申込書①【こちらに入力してください】 '!$EY$14="","",'申込書①【こちらに入力してください】 '!$EY$14)</f>
        <v/>
      </c>
      <c r="EZ14" s="1292"/>
      <c r="FA14" s="1292" t="str">
        <f>IF('申込書①【こちらに入力してください】 '!$FA$14="","",'申込書①【こちらに入力してください】 '!$FA$14)</f>
        <v/>
      </c>
      <c r="FB14" s="1292"/>
      <c r="FC14" s="930" t="s">
        <v>211</v>
      </c>
      <c r="FD14" s="937"/>
      <c r="FE14" s="345"/>
      <c r="FF14" s="988"/>
      <c r="FG14" s="981"/>
      <c r="FH14" s="981"/>
      <c r="FI14" s="981"/>
      <c r="FJ14" s="981"/>
      <c r="FK14" s="981"/>
      <c r="FL14" s="981"/>
      <c r="FM14" s="981"/>
      <c r="FN14" s="593"/>
      <c r="FO14" s="1296"/>
      <c r="FP14" s="1296"/>
      <c r="FQ14" s="1296"/>
      <c r="FR14" s="1296"/>
      <c r="FS14" s="1296"/>
      <c r="FT14" s="1296"/>
      <c r="FU14" s="919"/>
      <c r="FV14" s="1296"/>
      <c r="FW14" s="1296"/>
      <c r="FX14" s="1296"/>
      <c r="FY14" s="1296"/>
      <c r="FZ14" s="1296"/>
      <c r="GA14" s="1296"/>
      <c r="GB14" s="937"/>
      <c r="GC14" s="937"/>
      <c r="GD14" s="593"/>
    </row>
    <row r="15" spans="1:186" s="334" customFormat="1" ht="6.6" customHeight="1" x14ac:dyDescent="0.15">
      <c r="A15" s="613"/>
      <c r="B15" s="1283"/>
      <c r="C15" s="1283"/>
      <c r="D15" s="1283"/>
      <c r="E15" s="1283"/>
      <c r="F15" s="1283"/>
      <c r="G15" s="1283"/>
      <c r="H15" s="1283"/>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283"/>
      <c r="AW15" s="1283"/>
      <c r="AX15" s="1283"/>
      <c r="AY15" s="1283"/>
      <c r="AZ15" s="1283"/>
      <c r="BA15" s="1283"/>
      <c r="BB15" s="1283"/>
      <c r="BC15" s="1283"/>
      <c r="BD15" s="1283"/>
      <c r="BE15" s="1283"/>
      <c r="BF15" s="1283"/>
      <c r="BG15" s="1283"/>
      <c r="BH15" s="1283"/>
      <c r="BI15" s="1283"/>
      <c r="BJ15" s="1283"/>
      <c r="BK15" s="1283"/>
      <c r="BL15" s="1283"/>
      <c r="BM15" s="1283"/>
      <c r="BN15" s="1283"/>
      <c r="BO15" s="1283"/>
      <c r="BP15" s="1283"/>
      <c r="BQ15" s="1283"/>
      <c r="BR15" s="1283"/>
      <c r="BS15" s="1283"/>
      <c r="BT15" s="1283"/>
      <c r="BU15" s="1283"/>
      <c r="BV15" s="1283"/>
      <c r="BW15" s="1283"/>
      <c r="BX15" s="1283"/>
      <c r="BY15" s="1283"/>
      <c r="BZ15" s="1283"/>
      <c r="CA15" s="1283"/>
      <c r="CB15" s="1283"/>
      <c r="CC15" s="1283"/>
      <c r="CD15" s="1283"/>
      <c r="CE15" s="1283"/>
      <c r="CF15" s="1283"/>
      <c r="CG15" s="1283"/>
      <c r="CH15" s="1283"/>
      <c r="CI15" s="1283"/>
      <c r="CJ15" s="1283"/>
      <c r="CK15" s="1283"/>
      <c r="CL15" s="1284"/>
      <c r="CM15" s="1284"/>
      <c r="CN15" s="340"/>
      <c r="CO15" s="340"/>
      <c r="CP15" s="340"/>
      <c r="CQ15" s="616"/>
      <c r="CR15" s="761"/>
      <c r="CS15" s="761"/>
      <c r="CT15" s="761"/>
      <c r="CU15" s="761"/>
      <c r="CV15" s="761"/>
      <c r="CW15" s="761"/>
      <c r="CX15" s="761"/>
      <c r="CY15" s="761"/>
      <c r="CZ15" s="761"/>
      <c r="DA15" s="761"/>
      <c r="DB15" s="761"/>
      <c r="DC15" s="761"/>
      <c r="DD15" s="761"/>
      <c r="DE15" s="761"/>
      <c r="DF15" s="761"/>
      <c r="DG15" s="344"/>
      <c r="DH15" s="342"/>
      <c r="DI15" s="982"/>
      <c r="DJ15" s="982"/>
      <c r="DK15" s="982"/>
      <c r="DL15" s="982"/>
      <c r="DM15" s="982"/>
      <c r="DN15" s="982"/>
      <c r="DO15" s="982"/>
      <c r="DP15" s="593"/>
      <c r="DQ15" s="1297"/>
      <c r="DR15" s="1297"/>
      <c r="DS15" s="1297"/>
      <c r="DT15" s="1297"/>
      <c r="DU15" s="1297"/>
      <c r="DV15" s="1297"/>
      <c r="DW15" s="590" t="s">
        <v>91</v>
      </c>
      <c r="DX15" s="1297"/>
      <c r="DY15" s="1297"/>
      <c r="DZ15" s="1297"/>
      <c r="EA15" s="1297"/>
      <c r="EB15" s="1297"/>
      <c r="EC15" s="1297"/>
      <c r="ED15" s="929"/>
      <c r="EE15" s="930"/>
      <c r="EF15" s="616"/>
      <c r="EG15" s="343"/>
      <c r="EH15" s="984"/>
      <c r="EI15" s="984"/>
      <c r="EJ15" s="984"/>
      <c r="EK15" s="984"/>
      <c r="EL15" s="985"/>
      <c r="EM15" s="1288"/>
      <c r="EN15" s="1289"/>
      <c r="EO15" s="1288"/>
      <c r="EP15" s="1289"/>
      <c r="EQ15" s="1288"/>
      <c r="ER15" s="1289"/>
      <c r="ES15" s="929"/>
      <c r="ET15" s="930"/>
      <c r="EU15" s="930"/>
      <c r="EV15" s="931"/>
      <c r="EW15" s="1293"/>
      <c r="EX15" s="1293"/>
      <c r="EY15" s="1293"/>
      <c r="EZ15" s="1293"/>
      <c r="FA15" s="1293"/>
      <c r="FB15" s="1293"/>
      <c r="FC15" s="937"/>
      <c r="FD15" s="937"/>
      <c r="FE15" s="345"/>
      <c r="FF15" s="988"/>
      <c r="FG15" s="981"/>
      <c r="FH15" s="981"/>
      <c r="FI15" s="981"/>
      <c r="FJ15" s="981"/>
      <c r="FK15" s="981"/>
      <c r="FL15" s="981"/>
      <c r="FM15" s="981"/>
      <c r="FN15" s="593"/>
      <c r="FO15" s="1297"/>
      <c r="FP15" s="1297"/>
      <c r="FQ15" s="1297"/>
      <c r="FR15" s="1297"/>
      <c r="FS15" s="1297"/>
      <c r="FT15" s="1297"/>
      <c r="FU15" s="590" t="s">
        <v>91</v>
      </c>
      <c r="FV15" s="1297"/>
      <c r="FW15" s="1297"/>
      <c r="FX15" s="1297"/>
      <c r="FY15" s="1297"/>
      <c r="FZ15" s="1297"/>
      <c r="GA15" s="1297"/>
      <c r="GB15" s="937"/>
      <c r="GC15" s="937"/>
      <c r="GD15" s="593"/>
    </row>
    <row r="16" spans="1:186" s="334" customFormat="1" ht="6.6" customHeight="1" x14ac:dyDescent="0.15">
      <c r="A16" s="613"/>
      <c r="B16" s="1283"/>
      <c r="C16" s="1283"/>
      <c r="D16" s="1283"/>
      <c r="E16" s="1283"/>
      <c r="F16" s="1283"/>
      <c r="G16" s="1283"/>
      <c r="H16" s="1283"/>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c r="AT16" s="1283"/>
      <c r="AU16" s="1283"/>
      <c r="AV16" s="1283"/>
      <c r="AW16" s="1283"/>
      <c r="AX16" s="1283"/>
      <c r="AY16" s="1283"/>
      <c r="AZ16" s="1283"/>
      <c r="BA16" s="1283"/>
      <c r="BB16" s="1283"/>
      <c r="BC16" s="1283"/>
      <c r="BD16" s="1283"/>
      <c r="BE16" s="1283"/>
      <c r="BF16" s="1283"/>
      <c r="BG16" s="1283"/>
      <c r="BH16" s="1283"/>
      <c r="BI16" s="1283"/>
      <c r="BJ16" s="1283"/>
      <c r="BK16" s="1283"/>
      <c r="BL16" s="1283"/>
      <c r="BM16" s="1283"/>
      <c r="BN16" s="1283"/>
      <c r="BO16" s="1283"/>
      <c r="BP16" s="1283"/>
      <c r="BQ16" s="1283"/>
      <c r="BR16" s="1283"/>
      <c r="BS16" s="1283"/>
      <c r="BT16" s="1283"/>
      <c r="BU16" s="1283"/>
      <c r="BV16" s="1283"/>
      <c r="BW16" s="1283"/>
      <c r="BX16" s="1283"/>
      <c r="BY16" s="1283"/>
      <c r="BZ16" s="1283"/>
      <c r="CA16" s="1283"/>
      <c r="CB16" s="1283"/>
      <c r="CC16" s="1283"/>
      <c r="CD16" s="1283"/>
      <c r="CE16" s="1283"/>
      <c r="CF16" s="1283"/>
      <c r="CG16" s="1283"/>
      <c r="CH16" s="1283"/>
      <c r="CI16" s="1283"/>
      <c r="CJ16" s="1283"/>
      <c r="CK16" s="1283"/>
      <c r="CL16" s="1284"/>
      <c r="CM16" s="1284"/>
      <c r="CN16" s="340"/>
      <c r="CO16" s="340"/>
      <c r="CP16" s="340"/>
      <c r="CQ16" s="346"/>
      <c r="CR16" s="346"/>
      <c r="CS16" s="346"/>
      <c r="CT16" s="346"/>
      <c r="CU16" s="346"/>
      <c r="CV16" s="346"/>
      <c r="CW16" s="346"/>
      <c r="CX16" s="346"/>
      <c r="CY16" s="346"/>
      <c r="CZ16" s="346"/>
      <c r="DA16" s="346"/>
      <c r="DB16" s="346"/>
      <c r="DC16" s="346"/>
      <c r="DD16" s="346"/>
      <c r="DE16" s="346"/>
      <c r="DF16" s="346"/>
      <c r="DG16" s="347"/>
      <c r="DH16" s="346"/>
      <c r="DI16" s="983"/>
      <c r="DJ16" s="983"/>
      <c r="DK16" s="983"/>
      <c r="DL16" s="983"/>
      <c r="DM16" s="983"/>
      <c r="DN16" s="983"/>
      <c r="DO16" s="983"/>
      <c r="DP16" s="594"/>
      <c r="DQ16" s="594"/>
      <c r="DR16" s="594"/>
      <c r="DS16" s="594"/>
      <c r="DT16" s="594"/>
      <c r="DU16" s="594"/>
      <c r="DV16" s="594"/>
      <c r="DW16" s="594"/>
      <c r="DX16" s="594"/>
      <c r="DY16" s="594"/>
      <c r="DZ16" s="594"/>
      <c r="EA16" s="594"/>
      <c r="EB16" s="594"/>
      <c r="EC16" s="594"/>
      <c r="ED16" s="594"/>
      <c r="EE16" s="594"/>
      <c r="EF16" s="616"/>
      <c r="EG16" s="348"/>
      <c r="EH16" s="986"/>
      <c r="EI16" s="986"/>
      <c r="EJ16" s="986"/>
      <c r="EK16" s="986"/>
      <c r="EL16" s="987"/>
      <c r="EM16" s="1298"/>
      <c r="EN16" s="1299"/>
      <c r="EO16" s="1298"/>
      <c r="EP16" s="1299"/>
      <c r="EQ16" s="1298"/>
      <c r="ER16" s="1299"/>
      <c r="ES16" s="934"/>
      <c r="ET16" s="935"/>
      <c r="EU16" s="935"/>
      <c r="EV16" s="936"/>
      <c r="EW16" s="1293"/>
      <c r="EX16" s="1293"/>
      <c r="EY16" s="1293"/>
      <c r="EZ16" s="1293"/>
      <c r="FA16" s="1293"/>
      <c r="FB16" s="1293"/>
      <c r="FC16" s="938"/>
      <c r="FD16" s="938"/>
      <c r="FE16" s="594"/>
      <c r="FF16" s="989"/>
      <c r="FG16" s="990"/>
      <c r="FH16" s="990"/>
      <c r="FI16" s="990"/>
      <c r="FJ16" s="990"/>
      <c r="FK16" s="990"/>
      <c r="FL16" s="990"/>
      <c r="FM16" s="990"/>
      <c r="FN16" s="594"/>
      <c r="FO16" s="594"/>
      <c r="FP16" s="594"/>
      <c r="FQ16" s="594"/>
      <c r="FR16" s="594"/>
      <c r="FS16" s="594"/>
      <c r="FT16" s="594"/>
      <c r="FU16" s="594"/>
      <c r="FV16" s="594"/>
      <c r="FW16" s="594"/>
      <c r="FX16" s="594"/>
      <c r="FY16" s="594"/>
      <c r="FZ16" s="594"/>
      <c r="GA16" s="594"/>
      <c r="GB16" s="594"/>
      <c r="GC16" s="594"/>
      <c r="GD16" s="594"/>
    </row>
    <row r="17" spans="1:186" s="334" customFormat="1" ht="6.6" customHeight="1" x14ac:dyDescent="0.15">
      <c r="A17" s="613"/>
      <c r="B17" s="1283"/>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c r="AT17" s="1283"/>
      <c r="AU17" s="1283"/>
      <c r="AV17" s="1283"/>
      <c r="AW17" s="1283"/>
      <c r="AX17" s="1283"/>
      <c r="AY17" s="1283"/>
      <c r="AZ17" s="1283"/>
      <c r="BA17" s="1283"/>
      <c r="BB17" s="1283"/>
      <c r="BC17" s="1283"/>
      <c r="BD17" s="1283"/>
      <c r="BE17" s="1283"/>
      <c r="BF17" s="1283"/>
      <c r="BG17" s="1283"/>
      <c r="BH17" s="1283"/>
      <c r="BI17" s="1283"/>
      <c r="BJ17" s="1283"/>
      <c r="BK17" s="1283"/>
      <c r="BL17" s="1283"/>
      <c r="BM17" s="1283"/>
      <c r="BN17" s="1283"/>
      <c r="BO17" s="1283"/>
      <c r="BP17" s="1283"/>
      <c r="BQ17" s="1283"/>
      <c r="BR17" s="1283"/>
      <c r="BS17" s="1283"/>
      <c r="BT17" s="1283"/>
      <c r="BU17" s="1283"/>
      <c r="BV17" s="1283"/>
      <c r="BW17" s="1283"/>
      <c r="BX17" s="1283"/>
      <c r="BY17" s="1283"/>
      <c r="BZ17" s="1283"/>
      <c r="CA17" s="1283"/>
      <c r="CB17" s="1283"/>
      <c r="CC17" s="1283"/>
      <c r="CD17" s="1283"/>
      <c r="CE17" s="1283"/>
      <c r="CF17" s="1283"/>
      <c r="CG17" s="1283"/>
      <c r="CH17" s="1283"/>
      <c r="CI17" s="1283"/>
      <c r="CJ17" s="1283"/>
      <c r="CK17" s="1283"/>
      <c r="CL17" s="1284"/>
      <c r="CM17" s="1284"/>
      <c r="CN17" s="340"/>
      <c r="CO17" s="340"/>
      <c r="CP17" s="340"/>
      <c r="CQ17" s="616"/>
      <c r="CR17" s="853" t="s">
        <v>355</v>
      </c>
      <c r="CS17" s="854"/>
      <c r="CT17" s="854"/>
      <c r="CU17" s="854"/>
      <c r="CV17" s="854"/>
      <c r="CW17" s="854"/>
      <c r="CX17" s="854"/>
      <c r="CY17" s="854"/>
      <c r="CZ17" s="854"/>
      <c r="DA17" s="854"/>
      <c r="DB17" s="854"/>
      <c r="DC17" s="854"/>
      <c r="DD17" s="854"/>
      <c r="DE17" s="854"/>
      <c r="DF17" s="854"/>
      <c r="DG17" s="341"/>
      <c r="DH17" s="342"/>
      <c r="DI17" s="912"/>
      <c r="DJ17" s="912"/>
      <c r="DK17" s="912"/>
      <c r="DL17" s="918" t="s">
        <v>373</v>
      </c>
      <c r="DM17" s="918"/>
      <c r="DN17" s="918"/>
      <c r="DO17" s="918"/>
      <c r="DP17" s="918"/>
      <c r="DQ17" s="918"/>
      <c r="DR17" s="918"/>
      <c r="DS17" s="918"/>
      <c r="DT17" s="918"/>
      <c r="DU17" s="918"/>
      <c r="DV17" s="918"/>
      <c r="DW17" s="592"/>
      <c r="DX17" s="912"/>
      <c r="DY17" s="912"/>
      <c r="DZ17" s="912"/>
      <c r="EA17" s="918" t="s">
        <v>107</v>
      </c>
      <c r="EB17" s="918"/>
      <c r="EC17" s="918"/>
      <c r="ED17" s="918"/>
      <c r="EE17" s="918"/>
      <c r="EF17" s="918"/>
      <c r="EG17" s="918"/>
      <c r="EH17" s="918"/>
      <c r="EI17" s="918"/>
      <c r="EJ17" s="918"/>
      <c r="EK17" s="918"/>
      <c r="EL17" s="592"/>
      <c r="EM17" s="912"/>
      <c r="EN17" s="912"/>
      <c r="EO17" s="912"/>
      <c r="EP17" s="918" t="s">
        <v>108</v>
      </c>
      <c r="EQ17" s="918"/>
      <c r="ER17" s="918"/>
      <c r="ES17" s="918"/>
      <c r="ET17" s="918"/>
      <c r="EU17" s="918"/>
      <c r="EV17" s="918"/>
      <c r="EW17" s="918"/>
      <c r="EX17" s="918"/>
      <c r="EY17" s="918"/>
      <c r="EZ17" s="918"/>
      <c r="FA17" s="349"/>
      <c r="FB17" s="350"/>
      <c r="FC17" s="850" t="s">
        <v>503</v>
      </c>
      <c r="FD17" s="850"/>
      <c r="FE17" s="850"/>
      <c r="FF17" s="850"/>
      <c r="FG17" s="850"/>
      <c r="FH17" s="850"/>
      <c r="FI17" s="850"/>
      <c r="FJ17" s="850"/>
      <c r="FK17" s="850"/>
      <c r="FL17" s="850"/>
      <c r="FM17" s="850"/>
      <c r="FN17" s="850"/>
      <c r="FO17" s="850"/>
      <c r="FP17" s="850"/>
      <c r="FQ17" s="850"/>
      <c r="FR17" s="850"/>
      <c r="FS17" s="850"/>
      <c r="FT17" s="850"/>
      <c r="FU17" s="850"/>
      <c r="FV17" s="850"/>
      <c r="FW17" s="850"/>
      <c r="FX17" s="850"/>
      <c r="FY17" s="850"/>
      <c r="FZ17" s="850"/>
      <c r="GA17" s="850"/>
      <c r="GB17" s="850"/>
      <c r="GC17" s="850"/>
      <c r="GD17" s="592"/>
    </row>
    <row r="18" spans="1:186" s="334" customFormat="1" ht="6.6" customHeight="1" x14ac:dyDescent="0.15">
      <c r="A18" s="613"/>
      <c r="B18" s="1283"/>
      <c r="C18" s="1283"/>
      <c r="D18" s="1283"/>
      <c r="E18" s="1283"/>
      <c r="F18" s="1283"/>
      <c r="G18" s="1283"/>
      <c r="H18" s="1283"/>
      <c r="I18" s="1283"/>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c r="AT18" s="1283"/>
      <c r="AU18" s="1283"/>
      <c r="AV18" s="1283"/>
      <c r="AW18" s="1283"/>
      <c r="AX18" s="1283"/>
      <c r="AY18" s="1283"/>
      <c r="AZ18" s="1283"/>
      <c r="BA18" s="1283"/>
      <c r="BB18" s="1283"/>
      <c r="BC18" s="1283"/>
      <c r="BD18" s="1283"/>
      <c r="BE18" s="1283"/>
      <c r="BF18" s="1283"/>
      <c r="BG18" s="1283"/>
      <c r="BH18" s="1283"/>
      <c r="BI18" s="1283"/>
      <c r="BJ18" s="1283"/>
      <c r="BK18" s="1283"/>
      <c r="BL18" s="1283"/>
      <c r="BM18" s="1283"/>
      <c r="BN18" s="1283"/>
      <c r="BO18" s="1283"/>
      <c r="BP18" s="1283"/>
      <c r="BQ18" s="1283"/>
      <c r="BR18" s="1283"/>
      <c r="BS18" s="1283"/>
      <c r="BT18" s="1283"/>
      <c r="BU18" s="1283"/>
      <c r="BV18" s="1283"/>
      <c r="BW18" s="1283"/>
      <c r="BX18" s="1283"/>
      <c r="BY18" s="1283"/>
      <c r="BZ18" s="1283"/>
      <c r="CA18" s="1283"/>
      <c r="CB18" s="1283"/>
      <c r="CC18" s="1283"/>
      <c r="CD18" s="1283"/>
      <c r="CE18" s="1283"/>
      <c r="CF18" s="1283"/>
      <c r="CG18" s="1283"/>
      <c r="CH18" s="1283"/>
      <c r="CI18" s="1283"/>
      <c r="CJ18" s="1283"/>
      <c r="CK18" s="1283"/>
      <c r="CL18" s="1284"/>
      <c r="CM18" s="1284"/>
      <c r="CN18" s="340"/>
      <c r="CO18" s="340"/>
      <c r="CP18" s="340"/>
      <c r="CQ18" s="616"/>
      <c r="CR18" s="855"/>
      <c r="CS18" s="855"/>
      <c r="CT18" s="855"/>
      <c r="CU18" s="855"/>
      <c r="CV18" s="855"/>
      <c r="CW18" s="855"/>
      <c r="CX18" s="855"/>
      <c r="CY18" s="855"/>
      <c r="CZ18" s="855"/>
      <c r="DA18" s="855"/>
      <c r="DB18" s="855"/>
      <c r="DC18" s="855"/>
      <c r="DD18" s="855"/>
      <c r="DE18" s="855"/>
      <c r="DF18" s="855"/>
      <c r="DG18" s="344"/>
      <c r="DH18" s="342"/>
      <c r="DI18" s="913"/>
      <c r="DJ18" s="913"/>
      <c r="DK18" s="913"/>
      <c r="DL18" s="919"/>
      <c r="DM18" s="919"/>
      <c r="DN18" s="919"/>
      <c r="DO18" s="919"/>
      <c r="DP18" s="919"/>
      <c r="DQ18" s="919"/>
      <c r="DR18" s="919"/>
      <c r="DS18" s="919"/>
      <c r="DT18" s="919"/>
      <c r="DU18" s="919"/>
      <c r="DV18" s="919"/>
      <c r="DW18" s="593"/>
      <c r="DX18" s="913"/>
      <c r="DY18" s="913"/>
      <c r="DZ18" s="913"/>
      <c r="EA18" s="919"/>
      <c r="EB18" s="919"/>
      <c r="EC18" s="919"/>
      <c r="ED18" s="919"/>
      <c r="EE18" s="919"/>
      <c r="EF18" s="919"/>
      <c r="EG18" s="919"/>
      <c r="EH18" s="919"/>
      <c r="EI18" s="919"/>
      <c r="EJ18" s="919"/>
      <c r="EK18" s="919"/>
      <c r="EL18" s="593"/>
      <c r="EM18" s="913"/>
      <c r="EN18" s="913"/>
      <c r="EO18" s="913"/>
      <c r="EP18" s="919"/>
      <c r="EQ18" s="919"/>
      <c r="ER18" s="919"/>
      <c r="ES18" s="919"/>
      <c r="ET18" s="919"/>
      <c r="EU18" s="919"/>
      <c r="EV18" s="919"/>
      <c r="EW18" s="919"/>
      <c r="EX18" s="919"/>
      <c r="EY18" s="919"/>
      <c r="EZ18" s="919"/>
      <c r="FA18" s="351"/>
      <c r="FB18" s="352"/>
      <c r="FC18" s="851"/>
      <c r="FD18" s="851"/>
      <c r="FE18" s="851"/>
      <c r="FF18" s="851"/>
      <c r="FG18" s="851"/>
      <c r="FH18" s="851"/>
      <c r="FI18" s="851"/>
      <c r="FJ18" s="851"/>
      <c r="FK18" s="851"/>
      <c r="FL18" s="851"/>
      <c r="FM18" s="851"/>
      <c r="FN18" s="851"/>
      <c r="FO18" s="851"/>
      <c r="FP18" s="851"/>
      <c r="FQ18" s="851"/>
      <c r="FR18" s="851"/>
      <c r="FS18" s="851"/>
      <c r="FT18" s="851"/>
      <c r="FU18" s="851"/>
      <c r="FV18" s="851"/>
      <c r="FW18" s="851"/>
      <c r="FX18" s="851"/>
      <c r="FY18" s="851"/>
      <c r="FZ18" s="851"/>
      <c r="GA18" s="851"/>
      <c r="GB18" s="851"/>
      <c r="GC18" s="851"/>
      <c r="GD18" s="593"/>
    </row>
    <row r="19" spans="1:186" s="334" customFormat="1" ht="6.6" customHeight="1" x14ac:dyDescent="0.15">
      <c r="A19" s="613"/>
      <c r="B19" s="1283"/>
      <c r="C19" s="1283"/>
      <c r="D19" s="1283"/>
      <c r="E19" s="1283"/>
      <c r="F19" s="1283"/>
      <c r="G19" s="1283"/>
      <c r="H19" s="1283"/>
      <c r="I19" s="1283"/>
      <c r="J19" s="1283"/>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4"/>
      <c r="CM19" s="1284"/>
      <c r="CN19" s="340"/>
      <c r="CO19" s="340"/>
      <c r="CP19" s="340"/>
      <c r="CQ19" s="616"/>
      <c r="CR19" s="876" t="s">
        <v>356</v>
      </c>
      <c r="CS19" s="877"/>
      <c r="CT19" s="877"/>
      <c r="CU19" s="877"/>
      <c r="CV19" s="877"/>
      <c r="CW19" s="877"/>
      <c r="CX19" s="877"/>
      <c r="CY19" s="877"/>
      <c r="CZ19" s="877"/>
      <c r="DA19" s="877"/>
      <c r="DB19" s="877"/>
      <c r="DC19" s="877"/>
      <c r="DD19" s="877"/>
      <c r="DE19" s="877"/>
      <c r="DF19" s="877"/>
      <c r="DG19" s="344"/>
      <c r="DH19" s="342"/>
      <c r="DI19" s="913"/>
      <c r="DJ19" s="913"/>
      <c r="DK19" s="913"/>
      <c r="DL19" s="919"/>
      <c r="DM19" s="919"/>
      <c r="DN19" s="919"/>
      <c r="DO19" s="919"/>
      <c r="DP19" s="919"/>
      <c r="DQ19" s="919"/>
      <c r="DR19" s="919"/>
      <c r="DS19" s="919"/>
      <c r="DT19" s="919"/>
      <c r="DU19" s="919"/>
      <c r="DV19" s="919"/>
      <c r="DW19" s="593"/>
      <c r="DX19" s="913"/>
      <c r="DY19" s="913"/>
      <c r="DZ19" s="913"/>
      <c r="EA19" s="919"/>
      <c r="EB19" s="919"/>
      <c r="EC19" s="919"/>
      <c r="ED19" s="919"/>
      <c r="EE19" s="919"/>
      <c r="EF19" s="919"/>
      <c r="EG19" s="919"/>
      <c r="EH19" s="919"/>
      <c r="EI19" s="919"/>
      <c r="EJ19" s="919"/>
      <c r="EK19" s="919"/>
      <c r="EL19" s="593"/>
      <c r="EM19" s="913"/>
      <c r="EN19" s="913"/>
      <c r="EO19" s="913"/>
      <c r="EP19" s="919"/>
      <c r="EQ19" s="919"/>
      <c r="ER19" s="919"/>
      <c r="ES19" s="919"/>
      <c r="ET19" s="919"/>
      <c r="EU19" s="919"/>
      <c r="EV19" s="919"/>
      <c r="EW19" s="919"/>
      <c r="EX19" s="919"/>
      <c r="EY19" s="919"/>
      <c r="EZ19" s="919"/>
      <c r="FA19" s="351"/>
      <c r="FB19" s="352"/>
      <c r="FC19" s="851"/>
      <c r="FD19" s="851"/>
      <c r="FE19" s="851"/>
      <c r="FF19" s="851"/>
      <c r="FG19" s="851"/>
      <c r="FH19" s="851"/>
      <c r="FI19" s="851"/>
      <c r="FJ19" s="851"/>
      <c r="FK19" s="851"/>
      <c r="FL19" s="851"/>
      <c r="FM19" s="851"/>
      <c r="FN19" s="851"/>
      <c r="FO19" s="851"/>
      <c r="FP19" s="851"/>
      <c r="FQ19" s="851"/>
      <c r="FR19" s="851"/>
      <c r="FS19" s="851"/>
      <c r="FT19" s="851"/>
      <c r="FU19" s="851"/>
      <c r="FV19" s="851"/>
      <c r="FW19" s="851"/>
      <c r="FX19" s="851"/>
      <c r="FY19" s="851"/>
      <c r="FZ19" s="851"/>
      <c r="GA19" s="851"/>
      <c r="GB19" s="851"/>
      <c r="GC19" s="851"/>
      <c r="GD19" s="593"/>
    </row>
    <row r="20" spans="1:186" s="334" customFormat="1" ht="6.6" customHeight="1" x14ac:dyDescent="0.15">
      <c r="A20" s="613"/>
      <c r="B20" s="1283"/>
      <c r="C20" s="1283"/>
      <c r="D20" s="1283"/>
      <c r="E20" s="1283"/>
      <c r="F20" s="1283"/>
      <c r="G20" s="1283"/>
      <c r="H20" s="1283"/>
      <c r="I20" s="1283"/>
      <c r="J20" s="1283"/>
      <c r="K20" s="1283"/>
      <c r="L20" s="1283"/>
      <c r="M20" s="1283"/>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c r="AT20" s="1283"/>
      <c r="AU20" s="1283"/>
      <c r="AV20" s="1283"/>
      <c r="AW20" s="1283"/>
      <c r="AX20" s="1283"/>
      <c r="AY20" s="1283"/>
      <c r="AZ20" s="1283"/>
      <c r="BA20" s="1283"/>
      <c r="BB20" s="1283"/>
      <c r="BC20" s="1283"/>
      <c r="BD20" s="1283"/>
      <c r="BE20" s="1283"/>
      <c r="BF20" s="1283"/>
      <c r="BG20" s="1283"/>
      <c r="BH20" s="1283"/>
      <c r="BI20" s="1283"/>
      <c r="BJ20" s="1283"/>
      <c r="BK20" s="1283"/>
      <c r="BL20" s="1283"/>
      <c r="BM20" s="1283"/>
      <c r="BN20" s="1283"/>
      <c r="BO20" s="1283"/>
      <c r="BP20" s="1283"/>
      <c r="BQ20" s="1283"/>
      <c r="BR20" s="1283"/>
      <c r="BS20" s="1283"/>
      <c r="BT20" s="1283"/>
      <c r="BU20" s="1283"/>
      <c r="BV20" s="1283"/>
      <c r="BW20" s="1283"/>
      <c r="BX20" s="1283"/>
      <c r="BY20" s="1283"/>
      <c r="BZ20" s="1283"/>
      <c r="CA20" s="1283"/>
      <c r="CB20" s="1283"/>
      <c r="CC20" s="1283"/>
      <c r="CD20" s="1283"/>
      <c r="CE20" s="1283"/>
      <c r="CF20" s="1283"/>
      <c r="CG20" s="1283"/>
      <c r="CH20" s="1283"/>
      <c r="CI20" s="1283"/>
      <c r="CJ20" s="1283"/>
      <c r="CK20" s="1283"/>
      <c r="CL20" s="1284"/>
      <c r="CM20" s="1284"/>
      <c r="CN20" s="340"/>
      <c r="CO20" s="340"/>
      <c r="CP20" s="340"/>
      <c r="CQ20" s="346"/>
      <c r="CR20" s="911"/>
      <c r="CS20" s="911"/>
      <c r="CT20" s="911"/>
      <c r="CU20" s="911"/>
      <c r="CV20" s="911"/>
      <c r="CW20" s="911"/>
      <c r="CX20" s="911"/>
      <c r="CY20" s="911"/>
      <c r="CZ20" s="911"/>
      <c r="DA20" s="911"/>
      <c r="DB20" s="911"/>
      <c r="DC20" s="911"/>
      <c r="DD20" s="911"/>
      <c r="DE20" s="911"/>
      <c r="DF20" s="911"/>
      <c r="DG20" s="347"/>
      <c r="DH20" s="346"/>
      <c r="DI20" s="914"/>
      <c r="DJ20" s="914"/>
      <c r="DK20" s="914"/>
      <c r="DL20" s="920"/>
      <c r="DM20" s="920"/>
      <c r="DN20" s="920"/>
      <c r="DO20" s="920"/>
      <c r="DP20" s="920"/>
      <c r="DQ20" s="920"/>
      <c r="DR20" s="920"/>
      <c r="DS20" s="920"/>
      <c r="DT20" s="920"/>
      <c r="DU20" s="920"/>
      <c r="DV20" s="920"/>
      <c r="DW20" s="594"/>
      <c r="DX20" s="914"/>
      <c r="DY20" s="914"/>
      <c r="DZ20" s="914"/>
      <c r="EA20" s="920"/>
      <c r="EB20" s="920"/>
      <c r="EC20" s="920"/>
      <c r="ED20" s="920"/>
      <c r="EE20" s="920"/>
      <c r="EF20" s="920"/>
      <c r="EG20" s="920"/>
      <c r="EH20" s="920"/>
      <c r="EI20" s="920"/>
      <c r="EJ20" s="920"/>
      <c r="EK20" s="920"/>
      <c r="EL20" s="594"/>
      <c r="EM20" s="914"/>
      <c r="EN20" s="914"/>
      <c r="EO20" s="914"/>
      <c r="EP20" s="920"/>
      <c r="EQ20" s="920"/>
      <c r="ER20" s="920"/>
      <c r="ES20" s="920"/>
      <c r="ET20" s="920"/>
      <c r="EU20" s="920"/>
      <c r="EV20" s="920"/>
      <c r="EW20" s="920"/>
      <c r="EX20" s="920"/>
      <c r="EY20" s="920"/>
      <c r="EZ20" s="920"/>
      <c r="FA20" s="353"/>
      <c r="FB20" s="627"/>
      <c r="FC20" s="851"/>
      <c r="FD20" s="851"/>
      <c r="FE20" s="851"/>
      <c r="FF20" s="851"/>
      <c r="FG20" s="851"/>
      <c r="FH20" s="851"/>
      <c r="FI20" s="851"/>
      <c r="FJ20" s="851"/>
      <c r="FK20" s="851"/>
      <c r="FL20" s="851"/>
      <c r="FM20" s="851"/>
      <c r="FN20" s="851"/>
      <c r="FO20" s="851"/>
      <c r="FP20" s="851"/>
      <c r="FQ20" s="851"/>
      <c r="FR20" s="851"/>
      <c r="FS20" s="851"/>
      <c r="FT20" s="851"/>
      <c r="FU20" s="851"/>
      <c r="FV20" s="851"/>
      <c r="FW20" s="851"/>
      <c r="FX20" s="851"/>
      <c r="FY20" s="851"/>
      <c r="FZ20" s="851"/>
      <c r="GA20" s="851"/>
      <c r="GB20" s="851"/>
      <c r="GC20" s="851"/>
      <c r="GD20" s="593"/>
    </row>
    <row r="21" spans="1:186" s="334" customFormat="1" ht="6.6" customHeight="1" x14ac:dyDescent="0.15">
      <c r="A21" s="613"/>
      <c r="B21" s="1283"/>
      <c r="C21" s="1283"/>
      <c r="D21" s="1283"/>
      <c r="E21" s="1283"/>
      <c r="F21" s="1283"/>
      <c r="G21" s="1283"/>
      <c r="H21" s="1283"/>
      <c r="I21" s="1283"/>
      <c r="J21" s="1283"/>
      <c r="K21" s="1283"/>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4"/>
      <c r="CM21" s="1284"/>
      <c r="CN21" s="340"/>
      <c r="CO21" s="340"/>
      <c r="CP21" s="340"/>
      <c r="CQ21" s="616"/>
      <c r="CR21" s="853" t="s">
        <v>144</v>
      </c>
      <c r="CS21" s="854"/>
      <c r="CT21" s="854"/>
      <c r="CU21" s="854"/>
      <c r="CV21" s="854"/>
      <c r="CW21" s="854"/>
      <c r="CX21" s="854"/>
      <c r="CY21" s="854"/>
      <c r="CZ21" s="854"/>
      <c r="DA21" s="854"/>
      <c r="DB21" s="854"/>
      <c r="DC21" s="854"/>
      <c r="DD21" s="854"/>
      <c r="DE21" s="854"/>
      <c r="DF21" s="854"/>
      <c r="DG21" s="341"/>
      <c r="DH21" s="342"/>
      <c r="DI21" s="912"/>
      <c r="DJ21" s="912"/>
      <c r="DK21" s="912"/>
      <c r="DL21" s="918" t="s">
        <v>106</v>
      </c>
      <c r="DM21" s="918"/>
      <c r="DN21" s="918"/>
      <c r="DO21" s="918"/>
      <c r="DP21" s="918"/>
      <c r="DQ21" s="918"/>
      <c r="DR21" s="918"/>
      <c r="DS21" s="918"/>
      <c r="DT21" s="918"/>
      <c r="DU21" s="918"/>
      <c r="DV21" s="918"/>
      <c r="DW21" s="592"/>
      <c r="DX21" s="912"/>
      <c r="DY21" s="912"/>
      <c r="DZ21" s="912"/>
      <c r="EA21" s="918" t="s">
        <v>107</v>
      </c>
      <c r="EB21" s="918"/>
      <c r="EC21" s="918"/>
      <c r="ED21" s="918"/>
      <c r="EE21" s="918"/>
      <c r="EF21" s="918"/>
      <c r="EG21" s="918"/>
      <c r="EH21" s="918"/>
      <c r="EI21" s="918"/>
      <c r="EJ21" s="918"/>
      <c r="EK21" s="918"/>
      <c r="EL21" s="592"/>
      <c r="EM21" s="912"/>
      <c r="EN21" s="912"/>
      <c r="EO21" s="912"/>
      <c r="EP21" s="918"/>
      <c r="EQ21" s="918"/>
      <c r="ER21" s="918"/>
      <c r="ES21" s="918"/>
      <c r="ET21" s="918"/>
      <c r="EU21" s="918"/>
      <c r="EV21" s="918"/>
      <c r="EW21" s="918"/>
      <c r="EX21" s="918"/>
      <c r="EY21" s="918"/>
      <c r="EZ21" s="918"/>
      <c r="FA21" s="349"/>
      <c r="FB21" s="627"/>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593"/>
    </row>
    <row r="22" spans="1:186" s="334" customFormat="1" ht="6.6" customHeight="1" x14ac:dyDescent="0.15">
      <c r="A22" s="613"/>
      <c r="B22" s="1283"/>
      <c r="C22" s="1283"/>
      <c r="D22" s="1283"/>
      <c r="E22" s="1283"/>
      <c r="F22" s="1283"/>
      <c r="G22" s="1283"/>
      <c r="H22" s="1283"/>
      <c r="I22" s="1283"/>
      <c r="J22" s="1283"/>
      <c r="K22" s="1283"/>
      <c r="L22" s="1283"/>
      <c r="M22" s="1283"/>
      <c r="N22" s="1283"/>
      <c r="O22" s="1283"/>
      <c r="P22" s="1283"/>
      <c r="Q22" s="1283"/>
      <c r="R22" s="1283"/>
      <c r="S22" s="1283"/>
      <c r="T22" s="1283"/>
      <c r="U22" s="1283"/>
      <c r="V22" s="1283"/>
      <c r="W22" s="1283"/>
      <c r="X22" s="1283"/>
      <c r="Y22" s="1283"/>
      <c r="Z22" s="1283"/>
      <c r="AA22" s="1283"/>
      <c r="AB22" s="1283"/>
      <c r="AC22" s="1283"/>
      <c r="AD22" s="1283"/>
      <c r="AE22" s="1283"/>
      <c r="AF22" s="1283"/>
      <c r="AG22" s="1283"/>
      <c r="AH22" s="1283"/>
      <c r="AI22" s="1283"/>
      <c r="AJ22" s="1283"/>
      <c r="AK22" s="1283"/>
      <c r="AL22" s="1283"/>
      <c r="AM22" s="1283"/>
      <c r="AN22" s="1283"/>
      <c r="AO22" s="1283"/>
      <c r="AP22" s="1283"/>
      <c r="AQ22" s="1283"/>
      <c r="AR22" s="1283"/>
      <c r="AS22" s="1283"/>
      <c r="AT22" s="1283"/>
      <c r="AU22" s="1283"/>
      <c r="AV22" s="1283"/>
      <c r="AW22" s="1283"/>
      <c r="AX22" s="1283"/>
      <c r="AY22" s="1283"/>
      <c r="AZ22" s="1283"/>
      <c r="BA22" s="1283"/>
      <c r="BB22" s="1283"/>
      <c r="BC22" s="1283"/>
      <c r="BD22" s="1283"/>
      <c r="BE22" s="1283"/>
      <c r="BF22" s="1283"/>
      <c r="BG22" s="1283"/>
      <c r="BH22" s="1283"/>
      <c r="BI22" s="1283"/>
      <c r="BJ22" s="1283"/>
      <c r="BK22" s="1283"/>
      <c r="BL22" s="1283"/>
      <c r="BM22" s="1283"/>
      <c r="BN22" s="1283"/>
      <c r="BO22" s="1283"/>
      <c r="BP22" s="1283"/>
      <c r="BQ22" s="1283"/>
      <c r="BR22" s="1283"/>
      <c r="BS22" s="1283"/>
      <c r="BT22" s="1283"/>
      <c r="BU22" s="1283"/>
      <c r="BV22" s="1283"/>
      <c r="BW22" s="1283"/>
      <c r="BX22" s="1283"/>
      <c r="BY22" s="1283"/>
      <c r="BZ22" s="1283"/>
      <c r="CA22" s="1283"/>
      <c r="CB22" s="1283"/>
      <c r="CC22" s="1283"/>
      <c r="CD22" s="1283"/>
      <c r="CE22" s="1283"/>
      <c r="CF22" s="1283"/>
      <c r="CG22" s="1283"/>
      <c r="CH22" s="1283"/>
      <c r="CI22" s="1283"/>
      <c r="CJ22" s="1283"/>
      <c r="CK22" s="1283"/>
      <c r="CL22" s="1284"/>
      <c r="CM22" s="1284"/>
      <c r="CN22" s="340"/>
      <c r="CO22" s="340"/>
      <c r="CP22" s="340"/>
      <c r="CQ22" s="616"/>
      <c r="CR22" s="855"/>
      <c r="CS22" s="855"/>
      <c r="CT22" s="855"/>
      <c r="CU22" s="855"/>
      <c r="CV22" s="855"/>
      <c r="CW22" s="855"/>
      <c r="CX22" s="855"/>
      <c r="CY22" s="855"/>
      <c r="CZ22" s="855"/>
      <c r="DA22" s="855"/>
      <c r="DB22" s="855"/>
      <c r="DC22" s="855"/>
      <c r="DD22" s="855"/>
      <c r="DE22" s="855"/>
      <c r="DF22" s="855"/>
      <c r="DG22" s="344"/>
      <c r="DH22" s="342"/>
      <c r="DI22" s="913"/>
      <c r="DJ22" s="913"/>
      <c r="DK22" s="913"/>
      <c r="DL22" s="919"/>
      <c r="DM22" s="919"/>
      <c r="DN22" s="919"/>
      <c r="DO22" s="919"/>
      <c r="DP22" s="919"/>
      <c r="DQ22" s="919"/>
      <c r="DR22" s="919"/>
      <c r="DS22" s="919"/>
      <c r="DT22" s="919"/>
      <c r="DU22" s="919"/>
      <c r="DV22" s="919"/>
      <c r="DW22" s="593"/>
      <c r="DX22" s="913"/>
      <c r="DY22" s="913"/>
      <c r="DZ22" s="913"/>
      <c r="EA22" s="919"/>
      <c r="EB22" s="919"/>
      <c r="EC22" s="919"/>
      <c r="ED22" s="919"/>
      <c r="EE22" s="919"/>
      <c r="EF22" s="919"/>
      <c r="EG22" s="919"/>
      <c r="EH22" s="919"/>
      <c r="EI22" s="919"/>
      <c r="EJ22" s="919"/>
      <c r="EK22" s="919"/>
      <c r="EL22" s="593"/>
      <c r="EM22" s="913"/>
      <c r="EN22" s="913"/>
      <c r="EO22" s="913"/>
      <c r="EP22" s="919"/>
      <c r="EQ22" s="919"/>
      <c r="ER22" s="919"/>
      <c r="ES22" s="919"/>
      <c r="ET22" s="919"/>
      <c r="EU22" s="919"/>
      <c r="EV22" s="919"/>
      <c r="EW22" s="919"/>
      <c r="EX22" s="919"/>
      <c r="EY22" s="919"/>
      <c r="EZ22" s="919"/>
      <c r="FA22" s="351"/>
      <c r="FB22" s="627"/>
      <c r="FC22" s="851"/>
      <c r="FD22" s="851"/>
      <c r="FE22" s="851"/>
      <c r="FF22" s="851"/>
      <c r="FG22" s="851"/>
      <c r="FH22" s="851"/>
      <c r="FI22" s="851"/>
      <c r="FJ22" s="851"/>
      <c r="FK22" s="851"/>
      <c r="FL22" s="851"/>
      <c r="FM22" s="851"/>
      <c r="FN22" s="851"/>
      <c r="FO22" s="851"/>
      <c r="FP22" s="851"/>
      <c r="FQ22" s="851"/>
      <c r="FR22" s="851"/>
      <c r="FS22" s="851"/>
      <c r="FT22" s="851"/>
      <c r="FU22" s="851"/>
      <c r="FV22" s="851"/>
      <c r="FW22" s="851"/>
      <c r="FX22" s="851"/>
      <c r="FY22" s="851"/>
      <c r="FZ22" s="851"/>
      <c r="GA22" s="851"/>
      <c r="GB22" s="851"/>
      <c r="GC22" s="851"/>
      <c r="GD22" s="593"/>
    </row>
    <row r="23" spans="1:186" s="334" customFormat="1" ht="6.6" customHeight="1" x14ac:dyDescent="0.15">
      <c r="A23" s="613"/>
      <c r="B23" s="1283"/>
      <c r="C23" s="1283"/>
      <c r="D23" s="1283"/>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3"/>
      <c r="BM23" s="1283"/>
      <c r="BN23" s="1283"/>
      <c r="BO23" s="1283"/>
      <c r="BP23" s="1283"/>
      <c r="BQ23" s="1283"/>
      <c r="BR23" s="1283"/>
      <c r="BS23" s="1283"/>
      <c r="BT23" s="1283"/>
      <c r="BU23" s="1283"/>
      <c r="BV23" s="1283"/>
      <c r="BW23" s="1283"/>
      <c r="BX23" s="1283"/>
      <c r="BY23" s="1283"/>
      <c r="BZ23" s="1283"/>
      <c r="CA23" s="1283"/>
      <c r="CB23" s="1283"/>
      <c r="CC23" s="1283"/>
      <c r="CD23" s="1283"/>
      <c r="CE23" s="1283"/>
      <c r="CF23" s="1283"/>
      <c r="CG23" s="1283"/>
      <c r="CH23" s="1283"/>
      <c r="CI23" s="1283"/>
      <c r="CJ23" s="1283"/>
      <c r="CK23" s="1283"/>
      <c r="CL23" s="1284"/>
      <c r="CM23" s="1284"/>
      <c r="CN23" s="340"/>
      <c r="CO23" s="340"/>
      <c r="CP23" s="340"/>
      <c r="CQ23" s="616"/>
      <c r="CR23" s="876" t="s">
        <v>360</v>
      </c>
      <c r="CS23" s="877"/>
      <c r="CT23" s="877"/>
      <c r="CU23" s="877"/>
      <c r="CV23" s="877"/>
      <c r="CW23" s="877"/>
      <c r="CX23" s="877"/>
      <c r="CY23" s="877"/>
      <c r="CZ23" s="877"/>
      <c r="DA23" s="877"/>
      <c r="DB23" s="877"/>
      <c r="DC23" s="877"/>
      <c r="DD23" s="877"/>
      <c r="DE23" s="877"/>
      <c r="DF23" s="877"/>
      <c r="DG23" s="344"/>
      <c r="DH23" s="342"/>
      <c r="DI23" s="913"/>
      <c r="DJ23" s="913"/>
      <c r="DK23" s="913"/>
      <c r="DL23" s="919"/>
      <c r="DM23" s="919"/>
      <c r="DN23" s="919"/>
      <c r="DO23" s="919"/>
      <c r="DP23" s="919"/>
      <c r="DQ23" s="919"/>
      <c r="DR23" s="919"/>
      <c r="DS23" s="919"/>
      <c r="DT23" s="919"/>
      <c r="DU23" s="919"/>
      <c r="DV23" s="919"/>
      <c r="DW23" s="593"/>
      <c r="DX23" s="913"/>
      <c r="DY23" s="913"/>
      <c r="DZ23" s="913"/>
      <c r="EA23" s="919"/>
      <c r="EB23" s="919"/>
      <c r="EC23" s="919"/>
      <c r="ED23" s="919"/>
      <c r="EE23" s="919"/>
      <c r="EF23" s="919"/>
      <c r="EG23" s="919"/>
      <c r="EH23" s="919"/>
      <c r="EI23" s="919"/>
      <c r="EJ23" s="919"/>
      <c r="EK23" s="919"/>
      <c r="EL23" s="593"/>
      <c r="EM23" s="913"/>
      <c r="EN23" s="913"/>
      <c r="EO23" s="913"/>
      <c r="EP23" s="919"/>
      <c r="EQ23" s="919"/>
      <c r="ER23" s="919"/>
      <c r="ES23" s="919"/>
      <c r="ET23" s="919"/>
      <c r="EU23" s="919"/>
      <c r="EV23" s="919"/>
      <c r="EW23" s="919"/>
      <c r="EX23" s="919"/>
      <c r="EY23" s="919"/>
      <c r="EZ23" s="919"/>
      <c r="FA23" s="351"/>
      <c r="FB23" s="627"/>
      <c r="FC23" s="851"/>
      <c r="FD23" s="851"/>
      <c r="FE23" s="851"/>
      <c r="FF23" s="851"/>
      <c r="FG23" s="851"/>
      <c r="FH23" s="851"/>
      <c r="FI23" s="851"/>
      <c r="FJ23" s="851"/>
      <c r="FK23" s="851"/>
      <c r="FL23" s="851"/>
      <c r="FM23" s="851"/>
      <c r="FN23" s="851"/>
      <c r="FO23" s="851"/>
      <c r="FP23" s="851"/>
      <c r="FQ23" s="851"/>
      <c r="FR23" s="851"/>
      <c r="FS23" s="851"/>
      <c r="FT23" s="851"/>
      <c r="FU23" s="851"/>
      <c r="FV23" s="851"/>
      <c r="FW23" s="851"/>
      <c r="FX23" s="851"/>
      <c r="FY23" s="851"/>
      <c r="FZ23" s="851"/>
      <c r="GA23" s="851"/>
      <c r="GB23" s="851"/>
      <c r="GC23" s="851"/>
      <c r="GD23" s="593"/>
    </row>
    <row r="24" spans="1:186" s="334" customFormat="1" ht="6.6" customHeight="1" x14ac:dyDescent="0.15">
      <c r="A24" s="613"/>
      <c r="B24" s="1283"/>
      <c r="C24" s="1283"/>
      <c r="D24" s="1283"/>
      <c r="E24" s="1283"/>
      <c r="F24" s="1283"/>
      <c r="G24" s="1283"/>
      <c r="H24" s="1283"/>
      <c r="I24" s="1283"/>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283"/>
      <c r="AV24" s="1283"/>
      <c r="AW24" s="1283"/>
      <c r="AX24" s="1283"/>
      <c r="AY24" s="1283"/>
      <c r="AZ24" s="1283"/>
      <c r="BA24" s="1283"/>
      <c r="BB24" s="1283"/>
      <c r="BC24" s="1283"/>
      <c r="BD24" s="1283"/>
      <c r="BE24" s="1283"/>
      <c r="BF24" s="1283"/>
      <c r="BG24" s="1283"/>
      <c r="BH24" s="1283"/>
      <c r="BI24" s="1283"/>
      <c r="BJ24" s="1283"/>
      <c r="BK24" s="1283"/>
      <c r="BL24" s="1283"/>
      <c r="BM24" s="1283"/>
      <c r="BN24" s="1283"/>
      <c r="BO24" s="1283"/>
      <c r="BP24" s="1283"/>
      <c r="BQ24" s="1283"/>
      <c r="BR24" s="1283"/>
      <c r="BS24" s="1283"/>
      <c r="BT24" s="1283"/>
      <c r="BU24" s="1283"/>
      <c r="BV24" s="1283"/>
      <c r="BW24" s="1283"/>
      <c r="BX24" s="1283"/>
      <c r="BY24" s="1283"/>
      <c r="BZ24" s="1283"/>
      <c r="CA24" s="1283"/>
      <c r="CB24" s="1283"/>
      <c r="CC24" s="1283"/>
      <c r="CD24" s="1283"/>
      <c r="CE24" s="1283"/>
      <c r="CF24" s="1283"/>
      <c r="CG24" s="1283"/>
      <c r="CH24" s="1283"/>
      <c r="CI24" s="1283"/>
      <c r="CJ24" s="1283"/>
      <c r="CK24" s="1283"/>
      <c r="CL24" s="1284"/>
      <c r="CM24" s="1284"/>
      <c r="CN24" s="340"/>
      <c r="CO24" s="340"/>
      <c r="CP24" s="340"/>
      <c r="CQ24" s="616"/>
      <c r="CR24" s="877"/>
      <c r="CS24" s="877"/>
      <c r="CT24" s="877"/>
      <c r="CU24" s="877"/>
      <c r="CV24" s="877"/>
      <c r="CW24" s="877"/>
      <c r="CX24" s="877"/>
      <c r="CY24" s="877"/>
      <c r="CZ24" s="877"/>
      <c r="DA24" s="877"/>
      <c r="DB24" s="877"/>
      <c r="DC24" s="877"/>
      <c r="DD24" s="877"/>
      <c r="DE24" s="877"/>
      <c r="DF24" s="877"/>
      <c r="DG24" s="344"/>
      <c r="DH24" s="342"/>
      <c r="DI24" s="914"/>
      <c r="DJ24" s="914"/>
      <c r="DK24" s="914"/>
      <c r="DL24" s="920"/>
      <c r="DM24" s="920"/>
      <c r="DN24" s="920"/>
      <c r="DO24" s="920"/>
      <c r="DP24" s="920"/>
      <c r="DQ24" s="920"/>
      <c r="DR24" s="920"/>
      <c r="DS24" s="920"/>
      <c r="DT24" s="920"/>
      <c r="DU24" s="920"/>
      <c r="DV24" s="920"/>
      <c r="DW24" s="594"/>
      <c r="DX24" s="914"/>
      <c r="DY24" s="914"/>
      <c r="DZ24" s="914"/>
      <c r="EA24" s="920"/>
      <c r="EB24" s="920"/>
      <c r="EC24" s="920"/>
      <c r="ED24" s="920"/>
      <c r="EE24" s="920"/>
      <c r="EF24" s="920"/>
      <c r="EG24" s="920"/>
      <c r="EH24" s="920"/>
      <c r="EI24" s="920"/>
      <c r="EJ24" s="920"/>
      <c r="EK24" s="920"/>
      <c r="EL24" s="594"/>
      <c r="EM24" s="914"/>
      <c r="EN24" s="914"/>
      <c r="EO24" s="914"/>
      <c r="EP24" s="920"/>
      <c r="EQ24" s="920"/>
      <c r="ER24" s="920"/>
      <c r="ES24" s="920"/>
      <c r="ET24" s="920"/>
      <c r="EU24" s="920"/>
      <c r="EV24" s="920"/>
      <c r="EW24" s="920"/>
      <c r="EX24" s="920"/>
      <c r="EY24" s="920"/>
      <c r="EZ24" s="920"/>
      <c r="FA24" s="353"/>
      <c r="FB24" s="628"/>
      <c r="FC24" s="852"/>
      <c r="FD24" s="852"/>
      <c r="FE24" s="852"/>
      <c r="FF24" s="852"/>
      <c r="FG24" s="852"/>
      <c r="FH24" s="852"/>
      <c r="FI24" s="852"/>
      <c r="FJ24" s="852"/>
      <c r="FK24" s="852"/>
      <c r="FL24" s="852"/>
      <c r="FM24" s="852"/>
      <c r="FN24" s="852"/>
      <c r="FO24" s="852"/>
      <c r="FP24" s="852"/>
      <c r="FQ24" s="852"/>
      <c r="FR24" s="852"/>
      <c r="FS24" s="852"/>
      <c r="FT24" s="852"/>
      <c r="FU24" s="852"/>
      <c r="FV24" s="852"/>
      <c r="FW24" s="852"/>
      <c r="FX24" s="852"/>
      <c r="FY24" s="852"/>
      <c r="FZ24" s="852"/>
      <c r="GA24" s="852"/>
      <c r="GB24" s="852"/>
      <c r="GC24" s="852"/>
      <c r="GD24" s="594"/>
    </row>
    <row r="25" spans="1:186" s="334" customFormat="1" ht="6.6" customHeight="1" x14ac:dyDescent="0.15">
      <c r="A25" s="613"/>
      <c r="B25" s="1283"/>
      <c r="C25" s="1283"/>
      <c r="D25" s="1283"/>
      <c r="E25" s="1283"/>
      <c r="F25" s="1283"/>
      <c r="G25" s="1283"/>
      <c r="H25" s="1283"/>
      <c r="I25" s="1283"/>
      <c r="J25" s="1283"/>
      <c r="K25" s="1283"/>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c r="AT25" s="1283"/>
      <c r="AU25" s="1283"/>
      <c r="AV25" s="1283"/>
      <c r="AW25" s="1283"/>
      <c r="AX25" s="1283"/>
      <c r="AY25" s="1283"/>
      <c r="AZ25" s="1283"/>
      <c r="BA25" s="1283"/>
      <c r="BB25" s="1283"/>
      <c r="BC25" s="1283"/>
      <c r="BD25" s="1283"/>
      <c r="BE25" s="1283"/>
      <c r="BF25" s="1283"/>
      <c r="BG25" s="1283"/>
      <c r="BH25" s="1283"/>
      <c r="BI25" s="1283"/>
      <c r="BJ25" s="1283"/>
      <c r="BK25" s="1283"/>
      <c r="BL25" s="1283"/>
      <c r="BM25" s="1283"/>
      <c r="BN25" s="1283"/>
      <c r="BO25" s="1283"/>
      <c r="BP25" s="1283"/>
      <c r="BQ25" s="1283"/>
      <c r="BR25" s="1283"/>
      <c r="BS25" s="1283"/>
      <c r="BT25" s="1283"/>
      <c r="BU25" s="1283"/>
      <c r="BV25" s="1283"/>
      <c r="BW25" s="1283"/>
      <c r="BX25" s="1283"/>
      <c r="BY25" s="1283"/>
      <c r="BZ25" s="1283"/>
      <c r="CA25" s="1283"/>
      <c r="CB25" s="1283"/>
      <c r="CC25" s="1283"/>
      <c r="CD25" s="1283"/>
      <c r="CE25" s="1283"/>
      <c r="CF25" s="1283"/>
      <c r="CG25" s="1283"/>
      <c r="CH25" s="1283"/>
      <c r="CI25" s="1283"/>
      <c r="CJ25" s="1283"/>
      <c r="CK25" s="1283"/>
      <c r="CL25" s="1284"/>
      <c r="CM25" s="1284"/>
      <c r="CN25" s="340"/>
      <c r="CO25" s="340"/>
      <c r="CP25" s="340"/>
      <c r="CQ25" s="354"/>
      <c r="CR25" s="767" t="s">
        <v>368</v>
      </c>
      <c r="CS25" s="767"/>
      <c r="CT25" s="767"/>
      <c r="CU25" s="767"/>
      <c r="CV25" s="767"/>
      <c r="CW25" s="767"/>
      <c r="CX25" s="767"/>
      <c r="CY25" s="767"/>
      <c r="CZ25" s="767"/>
      <c r="DA25" s="767"/>
      <c r="DB25" s="767"/>
      <c r="DC25" s="767"/>
      <c r="DD25" s="767"/>
      <c r="DE25" s="767"/>
      <c r="DF25" s="767"/>
      <c r="DG25" s="341"/>
      <c r="DH25" s="354"/>
      <c r="DI25" s="1300" t="e">
        <f>IF('申込書①【こちらに入力してください】 '!#REF!="","",'申込書①【こちらに入力してください】 '!#REF!)</f>
        <v>#REF!</v>
      </c>
      <c r="DJ25" s="1301"/>
      <c r="DK25" s="1301"/>
      <c r="DL25" s="1301" t="e">
        <f>IF('申込書①【こちらに入力してください】 '!#REF!="","",'申込書①【こちらに入力してください】 '!#REF!)</f>
        <v>#REF!</v>
      </c>
      <c r="DM25" s="1301"/>
      <c r="DN25" s="1301"/>
      <c r="DO25" s="1301" t="e">
        <f>IF('申込書①【こちらに入力してください】 '!#REF!="","",'申込書①【こちらに入力してください】 '!#REF!)</f>
        <v>#REF!</v>
      </c>
      <c r="DP25" s="1301"/>
      <c r="DQ25" s="1301"/>
      <c r="DR25" s="1301" t="e">
        <f>IF('申込書①【こちらに入力してください】 '!#REF!="","",'申込書①【こちらに入力してください】 '!#REF!)</f>
        <v>#REF!</v>
      </c>
      <c r="DS25" s="1301"/>
      <c r="DT25" s="1301"/>
      <c r="DU25" s="1301" t="e">
        <f>IF('申込書①【こちらに入力してください】 '!#REF!="","",'申込書①【こちらに入力してください】 '!#REF!)</f>
        <v>#REF!</v>
      </c>
      <c r="DV25" s="1301"/>
      <c r="DW25" s="1301"/>
      <c r="DX25" s="1301" t="e">
        <f>IF('申込書①【こちらに入力してください】 '!#REF!="","",'申込書①【こちらに入力してください】 '!#REF!)</f>
        <v>#REF!</v>
      </c>
      <c r="DY25" s="1301"/>
      <c r="DZ25" s="1301"/>
      <c r="EA25" s="1301" t="e">
        <f>IF('申込書①【こちらに入力してください】 '!#REF!="","",'申込書①【こちらに入力してください】 '!#REF!)</f>
        <v>#REF!</v>
      </c>
      <c r="EB25" s="1301"/>
      <c r="EC25" s="1301"/>
      <c r="ED25" s="1301" t="e">
        <f>IF('申込書①【こちらに入力してください】 '!#REF!="","",'申込書①【こちらに入力してください】 '!#REF!)</f>
        <v>#REF!</v>
      </c>
      <c r="EE25" s="1301"/>
      <c r="EF25" s="1301"/>
      <c r="EG25" s="1301" t="e">
        <f>IF('申込書①【こちらに入力してください】 '!#REF!="","",'申込書①【こちらに入力してください】 '!#REF!)</f>
        <v>#REF!</v>
      </c>
      <c r="EH25" s="1301"/>
      <c r="EI25" s="1301"/>
      <c r="EJ25" s="1301" t="e">
        <f>IF('申込書①【こちらに入力してください】 '!#REF!="","",'申込書①【こちらに入力してください】 '!#REF!)</f>
        <v>#REF!</v>
      </c>
      <c r="EK25" s="1301"/>
      <c r="EL25" s="1306"/>
      <c r="EM25" s="355"/>
      <c r="EN25" s="767" t="s">
        <v>55</v>
      </c>
      <c r="EO25" s="767"/>
      <c r="EP25" s="767"/>
      <c r="EQ25" s="767"/>
      <c r="ER25" s="767"/>
      <c r="ES25" s="767"/>
      <c r="ET25" s="767"/>
      <c r="EU25" s="767"/>
      <c r="EV25" s="767"/>
      <c r="EW25" s="767"/>
      <c r="EX25" s="767"/>
      <c r="EY25" s="767"/>
      <c r="EZ25" s="349"/>
      <c r="FA25" s="1309" t="e">
        <f>IF('申込書①【こちらに入力してください】 '!#REF!="","",'申込書①【こちらに入力してください】 '!#REF!)</f>
        <v>#REF!</v>
      </c>
      <c r="FB25" s="1310"/>
      <c r="FC25" s="1310"/>
      <c r="FD25" s="1310"/>
      <c r="FE25" s="1310"/>
      <c r="FF25" s="1310"/>
      <c r="FG25" s="1310"/>
      <c r="FH25" s="1310"/>
      <c r="FI25" s="1310"/>
      <c r="FJ25" s="1310"/>
      <c r="FK25" s="1310"/>
      <c r="FL25" s="1310"/>
      <c r="FM25" s="1315" t="s">
        <v>3</v>
      </c>
      <c r="FN25" s="1315"/>
      <c r="FO25" s="1310" t="e">
        <f>IF('申込書①【こちらに入力してください】 '!#REF!="","",'申込書①【こちらに入力してください】 '!#REF!)</f>
        <v>#REF!</v>
      </c>
      <c r="FP25" s="1310"/>
      <c r="FQ25" s="1310"/>
      <c r="FR25" s="1310"/>
      <c r="FS25" s="1310"/>
      <c r="FT25" s="1310"/>
      <c r="FU25" s="1315" t="s">
        <v>4</v>
      </c>
      <c r="FV25" s="1315"/>
      <c r="FW25" s="1310" t="e">
        <f>IF('申込書①【こちらに入力してください】 '!#REF!="","",'申込書①【こちらに入力してください】 '!#REF!)</f>
        <v>#REF!</v>
      </c>
      <c r="FX25" s="1310"/>
      <c r="FY25" s="1310"/>
      <c r="FZ25" s="1310"/>
      <c r="GA25" s="1310"/>
      <c r="GB25" s="1310"/>
      <c r="GC25" s="1315" t="s">
        <v>5</v>
      </c>
      <c r="GD25" s="1315"/>
    </row>
    <row r="26" spans="1:186" s="334" customFormat="1" ht="6.6" customHeight="1" x14ac:dyDescent="0.15">
      <c r="A26" s="613"/>
      <c r="B26" s="1283"/>
      <c r="C26" s="1283"/>
      <c r="D26" s="1283"/>
      <c r="E26" s="1283"/>
      <c r="F26" s="1283"/>
      <c r="G26" s="1283"/>
      <c r="H26" s="1283"/>
      <c r="I26" s="1283"/>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283"/>
      <c r="AM26" s="1283"/>
      <c r="AN26" s="1283"/>
      <c r="AO26" s="1283"/>
      <c r="AP26" s="1283"/>
      <c r="AQ26" s="1283"/>
      <c r="AR26" s="1283"/>
      <c r="AS26" s="1283"/>
      <c r="AT26" s="1283"/>
      <c r="AU26" s="1283"/>
      <c r="AV26" s="1283"/>
      <c r="AW26" s="1283"/>
      <c r="AX26" s="1283"/>
      <c r="AY26" s="1283"/>
      <c r="AZ26" s="1283"/>
      <c r="BA26" s="1283"/>
      <c r="BB26" s="1283"/>
      <c r="BC26" s="1283"/>
      <c r="BD26" s="1283"/>
      <c r="BE26" s="1283"/>
      <c r="BF26" s="1283"/>
      <c r="BG26" s="1283"/>
      <c r="BH26" s="1283"/>
      <c r="BI26" s="1283"/>
      <c r="BJ26" s="1283"/>
      <c r="BK26" s="1283"/>
      <c r="BL26" s="1283"/>
      <c r="BM26" s="1283"/>
      <c r="BN26" s="1283"/>
      <c r="BO26" s="1283"/>
      <c r="BP26" s="1283"/>
      <c r="BQ26" s="1283"/>
      <c r="BR26" s="1283"/>
      <c r="BS26" s="1283"/>
      <c r="BT26" s="1283"/>
      <c r="BU26" s="1283"/>
      <c r="BV26" s="1283"/>
      <c r="BW26" s="1283"/>
      <c r="BX26" s="1283"/>
      <c r="BY26" s="1283"/>
      <c r="BZ26" s="1283"/>
      <c r="CA26" s="1283"/>
      <c r="CB26" s="1283"/>
      <c r="CC26" s="1283"/>
      <c r="CD26" s="1283"/>
      <c r="CE26" s="1283"/>
      <c r="CF26" s="1283"/>
      <c r="CG26" s="1283"/>
      <c r="CH26" s="1283"/>
      <c r="CI26" s="1283"/>
      <c r="CJ26" s="1283"/>
      <c r="CK26" s="1283"/>
      <c r="CL26" s="1284"/>
      <c r="CM26" s="1284"/>
      <c r="CN26" s="340"/>
      <c r="CO26" s="340"/>
      <c r="CP26" s="340"/>
      <c r="CQ26" s="616"/>
      <c r="CR26" s="761"/>
      <c r="CS26" s="761"/>
      <c r="CT26" s="761"/>
      <c r="CU26" s="761"/>
      <c r="CV26" s="761"/>
      <c r="CW26" s="761"/>
      <c r="CX26" s="761"/>
      <c r="CY26" s="761"/>
      <c r="CZ26" s="761"/>
      <c r="DA26" s="761"/>
      <c r="DB26" s="761"/>
      <c r="DC26" s="761"/>
      <c r="DD26" s="761"/>
      <c r="DE26" s="761"/>
      <c r="DF26" s="761"/>
      <c r="DG26" s="344"/>
      <c r="DH26" s="342"/>
      <c r="DI26" s="1302"/>
      <c r="DJ26" s="1303"/>
      <c r="DK26" s="1303"/>
      <c r="DL26" s="1303"/>
      <c r="DM26" s="1303"/>
      <c r="DN26" s="1303"/>
      <c r="DO26" s="1303"/>
      <c r="DP26" s="1303"/>
      <c r="DQ26" s="1303"/>
      <c r="DR26" s="1303"/>
      <c r="DS26" s="1303"/>
      <c r="DT26" s="1303"/>
      <c r="DU26" s="1303"/>
      <c r="DV26" s="1303"/>
      <c r="DW26" s="1303"/>
      <c r="DX26" s="1303"/>
      <c r="DY26" s="1303"/>
      <c r="DZ26" s="1303"/>
      <c r="EA26" s="1303"/>
      <c r="EB26" s="1303"/>
      <c r="EC26" s="1303"/>
      <c r="ED26" s="1303"/>
      <c r="EE26" s="1303"/>
      <c r="EF26" s="1303"/>
      <c r="EG26" s="1303"/>
      <c r="EH26" s="1303"/>
      <c r="EI26" s="1303"/>
      <c r="EJ26" s="1303"/>
      <c r="EK26" s="1303"/>
      <c r="EL26" s="1307"/>
      <c r="EM26" s="627"/>
      <c r="EN26" s="768"/>
      <c r="EO26" s="768"/>
      <c r="EP26" s="768"/>
      <c r="EQ26" s="768"/>
      <c r="ER26" s="768"/>
      <c r="ES26" s="768"/>
      <c r="ET26" s="768"/>
      <c r="EU26" s="768"/>
      <c r="EV26" s="768"/>
      <c r="EW26" s="768"/>
      <c r="EX26" s="768"/>
      <c r="EY26" s="768"/>
      <c r="EZ26" s="351"/>
      <c r="FA26" s="1311"/>
      <c r="FB26" s="1312"/>
      <c r="FC26" s="1312"/>
      <c r="FD26" s="1312"/>
      <c r="FE26" s="1312"/>
      <c r="FF26" s="1312"/>
      <c r="FG26" s="1312"/>
      <c r="FH26" s="1312"/>
      <c r="FI26" s="1312"/>
      <c r="FJ26" s="1312"/>
      <c r="FK26" s="1312"/>
      <c r="FL26" s="1312"/>
      <c r="FM26" s="1316"/>
      <c r="FN26" s="1316"/>
      <c r="FO26" s="1312"/>
      <c r="FP26" s="1312"/>
      <c r="FQ26" s="1312"/>
      <c r="FR26" s="1312"/>
      <c r="FS26" s="1312"/>
      <c r="FT26" s="1312"/>
      <c r="FU26" s="1316"/>
      <c r="FV26" s="1316"/>
      <c r="FW26" s="1312"/>
      <c r="FX26" s="1312"/>
      <c r="FY26" s="1312"/>
      <c r="FZ26" s="1312"/>
      <c r="GA26" s="1312"/>
      <c r="GB26" s="1312"/>
      <c r="GC26" s="1316"/>
      <c r="GD26" s="1316"/>
    </row>
    <row r="27" spans="1:186" s="334" customFormat="1" ht="6.6" customHeight="1" x14ac:dyDescent="0.15">
      <c r="A27" s="613"/>
      <c r="B27" s="1283"/>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c r="BR27" s="1283"/>
      <c r="BS27" s="1283"/>
      <c r="BT27" s="1283"/>
      <c r="BU27" s="1283"/>
      <c r="BV27" s="1283"/>
      <c r="BW27" s="1283"/>
      <c r="BX27" s="1283"/>
      <c r="BY27" s="1283"/>
      <c r="BZ27" s="1283"/>
      <c r="CA27" s="1283"/>
      <c r="CB27" s="1283"/>
      <c r="CC27" s="1283"/>
      <c r="CD27" s="1283"/>
      <c r="CE27" s="1283"/>
      <c r="CF27" s="1283"/>
      <c r="CG27" s="1283"/>
      <c r="CH27" s="1283"/>
      <c r="CI27" s="1283"/>
      <c r="CJ27" s="1283"/>
      <c r="CK27" s="1283"/>
      <c r="CL27" s="1284"/>
      <c r="CM27" s="1284"/>
      <c r="CN27" s="340"/>
      <c r="CO27" s="340"/>
      <c r="CP27" s="340"/>
      <c r="CQ27" s="616"/>
      <c r="CR27" s="761"/>
      <c r="CS27" s="761"/>
      <c r="CT27" s="761"/>
      <c r="CU27" s="761"/>
      <c r="CV27" s="761"/>
      <c r="CW27" s="761"/>
      <c r="CX27" s="761"/>
      <c r="CY27" s="761"/>
      <c r="CZ27" s="761"/>
      <c r="DA27" s="761"/>
      <c r="DB27" s="761"/>
      <c r="DC27" s="761"/>
      <c r="DD27" s="761"/>
      <c r="DE27" s="761"/>
      <c r="DF27" s="761"/>
      <c r="DG27" s="344"/>
      <c r="DH27" s="342"/>
      <c r="DI27" s="1302"/>
      <c r="DJ27" s="1303"/>
      <c r="DK27" s="1303"/>
      <c r="DL27" s="1303"/>
      <c r="DM27" s="1303"/>
      <c r="DN27" s="1303"/>
      <c r="DO27" s="1303"/>
      <c r="DP27" s="1303"/>
      <c r="DQ27" s="1303"/>
      <c r="DR27" s="1303"/>
      <c r="DS27" s="1303"/>
      <c r="DT27" s="1303"/>
      <c r="DU27" s="1303"/>
      <c r="DV27" s="1303"/>
      <c r="DW27" s="1303"/>
      <c r="DX27" s="1303"/>
      <c r="DY27" s="1303"/>
      <c r="DZ27" s="1303"/>
      <c r="EA27" s="1303"/>
      <c r="EB27" s="1303"/>
      <c r="EC27" s="1303"/>
      <c r="ED27" s="1303"/>
      <c r="EE27" s="1303"/>
      <c r="EF27" s="1303"/>
      <c r="EG27" s="1303"/>
      <c r="EH27" s="1303"/>
      <c r="EI27" s="1303"/>
      <c r="EJ27" s="1303"/>
      <c r="EK27" s="1303"/>
      <c r="EL27" s="1307"/>
      <c r="EM27" s="627"/>
      <c r="EN27" s="768"/>
      <c r="EO27" s="768"/>
      <c r="EP27" s="768"/>
      <c r="EQ27" s="768"/>
      <c r="ER27" s="768"/>
      <c r="ES27" s="768"/>
      <c r="ET27" s="768"/>
      <c r="EU27" s="768"/>
      <c r="EV27" s="768"/>
      <c r="EW27" s="768"/>
      <c r="EX27" s="768"/>
      <c r="EY27" s="768"/>
      <c r="EZ27" s="351"/>
      <c r="FA27" s="1311"/>
      <c r="FB27" s="1312"/>
      <c r="FC27" s="1312"/>
      <c r="FD27" s="1312"/>
      <c r="FE27" s="1312"/>
      <c r="FF27" s="1312"/>
      <c r="FG27" s="1312"/>
      <c r="FH27" s="1312"/>
      <c r="FI27" s="1312"/>
      <c r="FJ27" s="1312"/>
      <c r="FK27" s="1312"/>
      <c r="FL27" s="1312"/>
      <c r="FM27" s="1316"/>
      <c r="FN27" s="1316"/>
      <c r="FO27" s="1312"/>
      <c r="FP27" s="1312"/>
      <c r="FQ27" s="1312"/>
      <c r="FR27" s="1312"/>
      <c r="FS27" s="1312"/>
      <c r="FT27" s="1312"/>
      <c r="FU27" s="1316"/>
      <c r="FV27" s="1316"/>
      <c r="FW27" s="1312"/>
      <c r="FX27" s="1312"/>
      <c r="FY27" s="1312"/>
      <c r="FZ27" s="1312"/>
      <c r="GA27" s="1312"/>
      <c r="GB27" s="1312"/>
      <c r="GC27" s="1316"/>
      <c r="GD27" s="1316"/>
    </row>
    <row r="28" spans="1:186" s="334" customFormat="1" ht="6.6" customHeight="1" x14ac:dyDescent="0.15">
      <c r="A28" s="613"/>
      <c r="B28" s="1283"/>
      <c r="C28" s="1283"/>
      <c r="D28" s="1283"/>
      <c r="E28" s="1283"/>
      <c r="F28" s="1283"/>
      <c r="G28" s="1283"/>
      <c r="H28" s="1283"/>
      <c r="I28" s="1283"/>
      <c r="J28" s="1283"/>
      <c r="K28" s="1283"/>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283"/>
      <c r="AM28" s="1283"/>
      <c r="AN28" s="1283"/>
      <c r="AO28" s="1283"/>
      <c r="AP28" s="1283"/>
      <c r="AQ28" s="1283"/>
      <c r="AR28" s="1283"/>
      <c r="AS28" s="1283"/>
      <c r="AT28" s="1283"/>
      <c r="AU28" s="1283"/>
      <c r="AV28" s="1283"/>
      <c r="AW28" s="1283"/>
      <c r="AX28" s="1283"/>
      <c r="AY28" s="1283"/>
      <c r="AZ28" s="1283"/>
      <c r="BA28" s="1283"/>
      <c r="BB28" s="1283"/>
      <c r="BC28" s="1283"/>
      <c r="BD28" s="1283"/>
      <c r="BE28" s="1283"/>
      <c r="BF28" s="1283"/>
      <c r="BG28" s="1283"/>
      <c r="BH28" s="1283"/>
      <c r="BI28" s="1283"/>
      <c r="BJ28" s="1283"/>
      <c r="BK28" s="1283"/>
      <c r="BL28" s="1283"/>
      <c r="BM28" s="1283"/>
      <c r="BN28" s="1283"/>
      <c r="BO28" s="1283"/>
      <c r="BP28" s="1283"/>
      <c r="BQ28" s="1283"/>
      <c r="BR28" s="1283"/>
      <c r="BS28" s="1283"/>
      <c r="BT28" s="1283"/>
      <c r="BU28" s="1283"/>
      <c r="BV28" s="1283"/>
      <c r="BW28" s="1283"/>
      <c r="BX28" s="1283"/>
      <c r="BY28" s="1283"/>
      <c r="BZ28" s="1283"/>
      <c r="CA28" s="1283"/>
      <c r="CB28" s="1283"/>
      <c r="CC28" s="1283"/>
      <c r="CD28" s="1283"/>
      <c r="CE28" s="1283"/>
      <c r="CF28" s="1283"/>
      <c r="CG28" s="1283"/>
      <c r="CH28" s="1283"/>
      <c r="CI28" s="1283"/>
      <c r="CJ28" s="1283"/>
      <c r="CK28" s="1283"/>
      <c r="CL28" s="1284"/>
      <c r="CM28" s="1284"/>
      <c r="CN28" s="340"/>
      <c r="CO28" s="340"/>
      <c r="CP28" s="340"/>
      <c r="CQ28" s="346"/>
      <c r="CR28" s="784"/>
      <c r="CS28" s="784"/>
      <c r="CT28" s="784"/>
      <c r="CU28" s="784"/>
      <c r="CV28" s="784"/>
      <c r="CW28" s="784"/>
      <c r="CX28" s="784"/>
      <c r="CY28" s="784"/>
      <c r="CZ28" s="784"/>
      <c r="DA28" s="784"/>
      <c r="DB28" s="784"/>
      <c r="DC28" s="784"/>
      <c r="DD28" s="784"/>
      <c r="DE28" s="784"/>
      <c r="DF28" s="784"/>
      <c r="DG28" s="347"/>
      <c r="DH28" s="346"/>
      <c r="DI28" s="1304"/>
      <c r="DJ28" s="1305"/>
      <c r="DK28" s="1305"/>
      <c r="DL28" s="1305"/>
      <c r="DM28" s="1305"/>
      <c r="DN28" s="1305"/>
      <c r="DO28" s="1305"/>
      <c r="DP28" s="1305"/>
      <c r="DQ28" s="1305"/>
      <c r="DR28" s="1305"/>
      <c r="DS28" s="1305"/>
      <c r="DT28" s="1305"/>
      <c r="DU28" s="1305"/>
      <c r="DV28" s="1305"/>
      <c r="DW28" s="1305"/>
      <c r="DX28" s="1305"/>
      <c r="DY28" s="1305"/>
      <c r="DZ28" s="1305"/>
      <c r="EA28" s="1305"/>
      <c r="EB28" s="1305"/>
      <c r="EC28" s="1305"/>
      <c r="ED28" s="1305"/>
      <c r="EE28" s="1305"/>
      <c r="EF28" s="1305"/>
      <c r="EG28" s="1305"/>
      <c r="EH28" s="1305"/>
      <c r="EI28" s="1305"/>
      <c r="EJ28" s="1305"/>
      <c r="EK28" s="1305"/>
      <c r="EL28" s="1308"/>
      <c r="EM28" s="628"/>
      <c r="EN28" s="784"/>
      <c r="EO28" s="784"/>
      <c r="EP28" s="784"/>
      <c r="EQ28" s="784"/>
      <c r="ER28" s="784"/>
      <c r="ES28" s="784"/>
      <c r="ET28" s="784"/>
      <c r="EU28" s="784"/>
      <c r="EV28" s="784"/>
      <c r="EW28" s="784"/>
      <c r="EX28" s="784"/>
      <c r="EY28" s="784"/>
      <c r="EZ28" s="353"/>
      <c r="FA28" s="1313"/>
      <c r="FB28" s="1314"/>
      <c r="FC28" s="1314"/>
      <c r="FD28" s="1314"/>
      <c r="FE28" s="1314"/>
      <c r="FF28" s="1314"/>
      <c r="FG28" s="1314"/>
      <c r="FH28" s="1314"/>
      <c r="FI28" s="1314"/>
      <c r="FJ28" s="1314"/>
      <c r="FK28" s="1314"/>
      <c r="FL28" s="1314"/>
      <c r="FM28" s="1317"/>
      <c r="FN28" s="1317"/>
      <c r="FO28" s="1314"/>
      <c r="FP28" s="1314"/>
      <c r="FQ28" s="1314"/>
      <c r="FR28" s="1314"/>
      <c r="FS28" s="1314"/>
      <c r="FT28" s="1314"/>
      <c r="FU28" s="1317"/>
      <c r="FV28" s="1317"/>
      <c r="FW28" s="1314"/>
      <c r="FX28" s="1314"/>
      <c r="FY28" s="1314"/>
      <c r="FZ28" s="1314"/>
      <c r="GA28" s="1314"/>
      <c r="GB28" s="1314"/>
      <c r="GC28" s="1317"/>
      <c r="GD28" s="1317"/>
    </row>
    <row r="29" spans="1:186" s="334" customFormat="1" ht="6.6" customHeight="1" x14ac:dyDescent="0.15">
      <c r="A29" s="616"/>
      <c r="B29" s="616"/>
      <c r="C29" s="616"/>
      <c r="D29" s="616"/>
      <c r="E29" s="616"/>
      <c r="F29" s="616"/>
      <c r="G29" s="616"/>
      <c r="H29" s="616"/>
      <c r="I29" s="616"/>
      <c r="J29" s="616"/>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1277" t="s">
        <v>205</v>
      </c>
      <c r="BN29" s="1277"/>
      <c r="BO29" s="1277"/>
      <c r="BP29" s="1277"/>
      <c r="BQ29" s="1277"/>
      <c r="BR29" s="1277"/>
      <c r="BS29" s="1277"/>
      <c r="BT29" s="1277"/>
      <c r="BU29" s="1277"/>
      <c r="BV29" s="1277"/>
      <c r="BW29" s="1277"/>
      <c r="BX29" s="1277"/>
      <c r="BY29" s="1277"/>
      <c r="BZ29" s="1277"/>
      <c r="CA29" s="1277"/>
      <c r="CB29" s="1277"/>
      <c r="CC29" s="1277"/>
      <c r="CD29" s="1277"/>
      <c r="CE29" s="616"/>
      <c r="CF29" s="616"/>
      <c r="CG29" s="616"/>
      <c r="CH29" s="616"/>
      <c r="CI29" s="616"/>
      <c r="CJ29" s="616"/>
      <c r="CK29" s="616"/>
      <c r="CL29" s="616"/>
      <c r="CM29" s="616"/>
      <c r="CN29" s="616"/>
      <c r="CO29" s="340"/>
      <c r="CP29" s="340"/>
      <c r="CQ29" s="616"/>
      <c r="CR29" s="766" t="s">
        <v>56</v>
      </c>
      <c r="CS29" s="767"/>
      <c r="CT29" s="767"/>
      <c r="CU29" s="767"/>
      <c r="CV29" s="767"/>
      <c r="CW29" s="767"/>
      <c r="CX29" s="767"/>
      <c r="CY29" s="767"/>
      <c r="CZ29" s="767"/>
      <c r="DA29" s="767"/>
      <c r="DB29" s="767"/>
      <c r="DC29" s="767"/>
      <c r="DD29" s="767"/>
      <c r="DE29" s="767"/>
      <c r="DF29" s="767"/>
      <c r="DG29" s="341"/>
      <c r="DH29" s="356"/>
      <c r="DI29" s="620"/>
      <c r="DJ29" s="620"/>
      <c r="DK29" s="597"/>
      <c r="DL29" s="1318" t="s">
        <v>178</v>
      </c>
      <c r="DM29" s="1318"/>
      <c r="DN29" s="1318"/>
      <c r="DO29" s="1318"/>
      <c r="DP29" s="1318"/>
      <c r="DQ29" s="1318"/>
      <c r="DR29" s="1318"/>
      <c r="DS29" s="1318"/>
      <c r="DT29" s="1318"/>
      <c r="DU29" s="620"/>
      <c r="DV29" s="620"/>
      <c r="DW29" s="597"/>
      <c r="DX29" s="1318" t="s">
        <v>180</v>
      </c>
      <c r="DY29" s="1318"/>
      <c r="DZ29" s="1318"/>
      <c r="EA29" s="1318"/>
      <c r="EB29" s="1318"/>
      <c r="EC29" s="1318"/>
      <c r="ED29" s="1318"/>
      <c r="EE29" s="1318"/>
      <c r="EF29" s="1318"/>
      <c r="EG29" s="592"/>
      <c r="EH29" s="592"/>
      <c r="EI29" s="620"/>
      <c r="EJ29" s="620"/>
      <c r="EK29" s="1318" t="s">
        <v>182</v>
      </c>
      <c r="EL29" s="1318"/>
      <c r="EM29" s="1318"/>
      <c r="EN29" s="1318"/>
      <c r="EO29" s="1318"/>
      <c r="EP29" s="1318"/>
      <c r="EQ29" s="1318"/>
      <c r="ER29" s="1318"/>
      <c r="ES29" s="1318"/>
      <c r="ET29" s="1318"/>
      <c r="EU29" s="1318"/>
      <c r="EV29" s="592"/>
      <c r="EW29" s="620"/>
      <c r="EX29" s="620"/>
      <c r="EY29" s="1318" t="s">
        <v>183</v>
      </c>
      <c r="EZ29" s="1318"/>
      <c r="FA29" s="1318"/>
      <c r="FB29" s="1318"/>
      <c r="FC29" s="1318"/>
      <c r="FD29" s="1318"/>
      <c r="FE29" s="1318"/>
      <c r="FF29" s="1318"/>
      <c r="FG29" s="592"/>
      <c r="FH29" s="1320"/>
      <c r="FI29" s="1320"/>
      <c r="FJ29" s="1318" t="s">
        <v>184</v>
      </c>
      <c r="FK29" s="1318"/>
      <c r="FL29" s="1318"/>
      <c r="FM29" s="1318"/>
      <c r="FN29" s="1318"/>
      <c r="FO29" s="1318"/>
      <c r="FP29" s="1318"/>
      <c r="FQ29" s="1318"/>
      <c r="FR29" s="592"/>
      <c r="FS29" s="592"/>
      <c r="FT29" s="592"/>
      <c r="FU29" s="592"/>
      <c r="FV29" s="592"/>
      <c r="FW29" s="592"/>
      <c r="FX29" s="592"/>
      <c r="FY29" s="592"/>
      <c r="FZ29" s="592"/>
      <c r="GA29" s="592"/>
      <c r="GB29" s="592"/>
      <c r="GC29" s="592"/>
      <c r="GD29" s="592"/>
    </row>
    <row r="30" spans="1:186" s="334" customFormat="1" ht="6.6" customHeight="1" x14ac:dyDescent="0.15">
      <c r="A30" s="616"/>
      <c r="B30" s="616"/>
      <c r="C30" s="616"/>
      <c r="D30" s="616"/>
      <c r="E30" s="616"/>
      <c r="F30" s="616"/>
      <c r="G30" s="616"/>
      <c r="H30" s="616"/>
      <c r="I30" s="616"/>
      <c r="J30" s="616"/>
      <c r="K30" s="616"/>
      <c r="L30" s="616"/>
      <c r="M30" s="616"/>
      <c r="N30" s="616"/>
      <c r="O30" s="616"/>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1277"/>
      <c r="BN30" s="1277"/>
      <c r="BO30" s="1277"/>
      <c r="BP30" s="1277"/>
      <c r="BQ30" s="1277"/>
      <c r="BR30" s="1277"/>
      <c r="BS30" s="1277"/>
      <c r="BT30" s="1277"/>
      <c r="BU30" s="1277"/>
      <c r="BV30" s="1277"/>
      <c r="BW30" s="1277"/>
      <c r="BX30" s="1277"/>
      <c r="BY30" s="1277"/>
      <c r="BZ30" s="1277"/>
      <c r="CA30" s="1277"/>
      <c r="CB30" s="1277"/>
      <c r="CC30" s="1277"/>
      <c r="CD30" s="1277"/>
      <c r="CE30" s="616"/>
      <c r="CF30" s="616"/>
      <c r="CG30" s="616"/>
      <c r="CH30" s="616"/>
      <c r="CI30" s="616"/>
      <c r="CJ30" s="616"/>
      <c r="CK30" s="616"/>
      <c r="CL30" s="616"/>
      <c r="CM30" s="616"/>
      <c r="CN30" s="616"/>
      <c r="CO30" s="340"/>
      <c r="CP30" s="340"/>
      <c r="CQ30" s="616"/>
      <c r="CR30" s="768"/>
      <c r="CS30" s="768"/>
      <c r="CT30" s="768"/>
      <c r="CU30" s="768"/>
      <c r="CV30" s="768"/>
      <c r="CW30" s="768"/>
      <c r="CX30" s="768"/>
      <c r="CY30" s="768"/>
      <c r="CZ30" s="768"/>
      <c r="DA30" s="768"/>
      <c r="DB30" s="768"/>
      <c r="DC30" s="768"/>
      <c r="DD30" s="768"/>
      <c r="DE30" s="768"/>
      <c r="DF30" s="768"/>
      <c r="DG30" s="344"/>
      <c r="DH30" s="357"/>
      <c r="DI30" s="621"/>
      <c r="DJ30" s="621"/>
      <c r="DK30" s="597"/>
      <c r="DL30" s="1319"/>
      <c r="DM30" s="1319"/>
      <c r="DN30" s="1319"/>
      <c r="DO30" s="1319"/>
      <c r="DP30" s="1319"/>
      <c r="DQ30" s="1319"/>
      <c r="DR30" s="1319"/>
      <c r="DS30" s="1319"/>
      <c r="DT30" s="1319"/>
      <c r="DU30" s="621"/>
      <c r="DV30" s="621"/>
      <c r="DW30" s="597"/>
      <c r="DX30" s="1319"/>
      <c r="DY30" s="1319"/>
      <c r="DZ30" s="1319"/>
      <c r="EA30" s="1319"/>
      <c r="EB30" s="1319"/>
      <c r="EC30" s="1319"/>
      <c r="ED30" s="1319"/>
      <c r="EE30" s="1319"/>
      <c r="EF30" s="1319"/>
      <c r="EG30" s="370"/>
      <c r="EH30" s="370"/>
      <c r="EI30" s="621"/>
      <c r="EJ30" s="621"/>
      <c r="EK30" s="1319"/>
      <c r="EL30" s="1319"/>
      <c r="EM30" s="1319"/>
      <c r="EN30" s="1319"/>
      <c r="EO30" s="1319"/>
      <c r="EP30" s="1319"/>
      <c r="EQ30" s="1319"/>
      <c r="ER30" s="1319"/>
      <c r="ES30" s="1319"/>
      <c r="ET30" s="1319"/>
      <c r="EU30" s="1319"/>
      <c r="EV30" s="370"/>
      <c r="EW30" s="621"/>
      <c r="EX30" s="621"/>
      <c r="EY30" s="1319"/>
      <c r="EZ30" s="1319"/>
      <c r="FA30" s="1319"/>
      <c r="FB30" s="1319"/>
      <c r="FC30" s="1319"/>
      <c r="FD30" s="1319"/>
      <c r="FE30" s="1319"/>
      <c r="FF30" s="1319"/>
      <c r="FG30" s="370"/>
      <c r="FH30" s="1321"/>
      <c r="FI30" s="1321"/>
      <c r="FJ30" s="1319"/>
      <c r="FK30" s="1319"/>
      <c r="FL30" s="1319"/>
      <c r="FM30" s="1319"/>
      <c r="FN30" s="1319"/>
      <c r="FO30" s="1319"/>
      <c r="FP30" s="1319"/>
      <c r="FQ30" s="1319"/>
      <c r="FR30" s="370"/>
      <c r="FS30" s="370"/>
      <c r="FT30" s="370"/>
      <c r="FU30" s="370"/>
      <c r="FV30" s="370"/>
      <c r="FW30" s="370"/>
      <c r="FX30" s="370"/>
      <c r="FY30" s="370"/>
      <c r="FZ30" s="370"/>
      <c r="GA30" s="370"/>
      <c r="GB30" s="370"/>
      <c r="GC30" s="370"/>
      <c r="GD30" s="370"/>
    </row>
    <row r="31" spans="1:186" s="334" customFormat="1" ht="6.6" customHeight="1" x14ac:dyDescent="0.15">
      <c r="A31" s="607"/>
      <c r="B31" s="1214" t="s">
        <v>378</v>
      </c>
      <c r="C31" s="1214"/>
      <c r="D31" s="1214"/>
      <c r="E31" s="1214"/>
      <c r="F31" s="1214"/>
      <c r="G31" s="600"/>
      <c r="H31" s="1327" t="str">
        <f>IF('申込書①【こちらに入力してください】 '!$H$31="","",'申込書①【こちらに入力してください】 '!$H$31)</f>
        <v/>
      </c>
      <c r="I31" s="1327"/>
      <c r="J31" s="1327"/>
      <c r="K31" s="1327"/>
      <c r="L31" s="1328"/>
      <c r="M31" s="1040" t="s">
        <v>3</v>
      </c>
      <c r="N31" s="1040"/>
      <c r="O31" s="1329" t="str">
        <f>IF('申込書①【こちらに入力してください】 '!$O$31="","",'申込書①【こちらに入力してください】 '!$O$31)</f>
        <v/>
      </c>
      <c r="P31" s="1329"/>
      <c r="Q31" s="1329"/>
      <c r="R31" s="1329"/>
      <c r="S31" s="1040" t="s">
        <v>4</v>
      </c>
      <c r="T31" s="1040"/>
      <c r="U31" s="1329" t="str">
        <f>IF('申込書①【こちらに入力してください】 '!$U$31="","",'申込書①【こちらに入力してください】 '!$U$31)</f>
        <v/>
      </c>
      <c r="V31" s="1329"/>
      <c r="W31" s="1329"/>
      <c r="X31" s="1329"/>
      <c r="Y31" s="1040" t="s">
        <v>5</v>
      </c>
      <c r="Z31" s="1040"/>
      <c r="AA31" s="599"/>
      <c r="AB31" s="616"/>
      <c r="AC31" s="603"/>
      <c r="AD31" s="1103" t="s">
        <v>374</v>
      </c>
      <c r="AE31" s="1103"/>
      <c r="AF31" s="1103"/>
      <c r="AG31" s="1103"/>
      <c r="AH31" s="1103"/>
      <c r="AI31" s="1103"/>
      <c r="AJ31" s="1103"/>
      <c r="AK31" s="1103"/>
      <c r="AL31" s="1103"/>
      <c r="AM31" s="1103"/>
      <c r="AN31" s="1103"/>
      <c r="AO31" s="1103"/>
      <c r="AP31" s="1103"/>
      <c r="AQ31" s="604"/>
      <c r="AR31" s="1327" t="str">
        <f>IF('申込書①【こちらに入力してください】 '!$AR$31="","",'申込書①【こちらに入力してください】 '!$AR$31)</f>
        <v/>
      </c>
      <c r="AS31" s="1327"/>
      <c r="AT31" s="1327"/>
      <c r="AU31" s="1327"/>
      <c r="AV31" s="1328"/>
      <c r="AW31" s="1040" t="s">
        <v>3</v>
      </c>
      <c r="AX31" s="1040"/>
      <c r="AY31" s="1329" t="str">
        <f>IF('申込書①【こちらに入力してください】 '!$AY$31="","",'申込書①【こちらに入力してください】 '!$AY$31)</f>
        <v/>
      </c>
      <c r="AZ31" s="1329"/>
      <c r="BA31" s="1329"/>
      <c r="BB31" s="1329"/>
      <c r="BC31" s="1040" t="s">
        <v>4</v>
      </c>
      <c r="BD31" s="1040"/>
      <c r="BE31" s="1329" t="str">
        <f>IF('申込書①【こちらに入力してください】 '!$BE$31="","",'申込書①【こちらに入力してください】 '!$BE$31)</f>
        <v/>
      </c>
      <c r="BF31" s="1329"/>
      <c r="BG31" s="1329"/>
      <c r="BH31" s="1329"/>
      <c r="BI31" s="1040" t="s">
        <v>5</v>
      </c>
      <c r="BJ31" s="1040"/>
      <c r="BK31" s="616"/>
      <c r="BL31" s="616"/>
      <c r="BM31" s="1037" t="s">
        <v>2</v>
      </c>
      <c r="BN31" s="1331"/>
      <c r="BO31" s="1331"/>
      <c r="BP31" s="1331"/>
      <c r="BQ31" s="1331"/>
      <c r="BR31" s="1331"/>
      <c r="BS31" s="1331"/>
      <c r="BT31" s="1331"/>
      <c r="BU31" s="1331"/>
      <c r="BV31" s="1333"/>
      <c r="BW31" s="1333"/>
      <c r="BX31" s="1333"/>
      <c r="BY31" s="1333"/>
      <c r="BZ31" s="1334"/>
      <c r="CA31" s="1040" t="s">
        <v>3</v>
      </c>
      <c r="CB31" s="1040"/>
      <c r="CC31" s="1337"/>
      <c r="CD31" s="1337"/>
      <c r="CE31" s="1337"/>
      <c r="CF31" s="1337"/>
      <c r="CG31" s="1040" t="s">
        <v>4</v>
      </c>
      <c r="CH31" s="1040"/>
      <c r="CI31" s="1337"/>
      <c r="CJ31" s="1337"/>
      <c r="CK31" s="1337"/>
      <c r="CL31" s="1337"/>
      <c r="CM31" s="1040" t="s">
        <v>5</v>
      </c>
      <c r="CN31" s="1040"/>
      <c r="CO31" s="340"/>
      <c r="CP31" s="340"/>
      <c r="CQ31" s="616"/>
      <c r="CR31" s="768"/>
      <c r="CS31" s="768"/>
      <c r="CT31" s="768"/>
      <c r="CU31" s="768"/>
      <c r="CV31" s="768"/>
      <c r="CW31" s="768"/>
      <c r="CX31" s="768"/>
      <c r="CY31" s="768"/>
      <c r="CZ31" s="768"/>
      <c r="DA31" s="768"/>
      <c r="DB31" s="768"/>
      <c r="DC31" s="768"/>
      <c r="DD31" s="768"/>
      <c r="DE31" s="768"/>
      <c r="DF31" s="768"/>
      <c r="DG31" s="344"/>
      <c r="DH31" s="357"/>
      <c r="DI31" s="621"/>
      <c r="DJ31" s="621"/>
      <c r="DK31" s="597"/>
      <c r="DL31" s="1284"/>
      <c r="DM31" s="1284"/>
      <c r="DN31" s="1284"/>
      <c r="DO31" s="1284"/>
      <c r="DP31" s="1284"/>
      <c r="DQ31" s="1284"/>
      <c r="DR31" s="1284"/>
      <c r="DS31" s="1284"/>
      <c r="DT31" s="1284"/>
      <c r="DU31" s="621"/>
      <c r="DV31" s="621"/>
      <c r="DW31" s="597"/>
      <c r="DX31" s="1284"/>
      <c r="DY31" s="1284"/>
      <c r="DZ31" s="1284"/>
      <c r="EA31" s="1284"/>
      <c r="EB31" s="1284"/>
      <c r="EC31" s="1284"/>
      <c r="ED31" s="1284"/>
      <c r="EE31" s="1284"/>
      <c r="EF31" s="1284"/>
      <c r="EG31" s="370"/>
      <c r="EH31" s="370"/>
      <c r="EI31" s="621"/>
      <c r="EJ31" s="621"/>
      <c r="EK31" s="1284"/>
      <c r="EL31" s="1284"/>
      <c r="EM31" s="1284"/>
      <c r="EN31" s="1284"/>
      <c r="EO31" s="1284"/>
      <c r="EP31" s="1284"/>
      <c r="EQ31" s="1284"/>
      <c r="ER31" s="1284"/>
      <c r="ES31" s="1284"/>
      <c r="ET31" s="1284"/>
      <c r="EU31" s="1284"/>
      <c r="EV31" s="370"/>
      <c r="EW31" s="621"/>
      <c r="EX31" s="621"/>
      <c r="EY31" s="1284"/>
      <c r="EZ31" s="1284"/>
      <c r="FA31" s="1284"/>
      <c r="FB31" s="1284"/>
      <c r="FC31" s="1284"/>
      <c r="FD31" s="1284"/>
      <c r="FE31" s="1284"/>
      <c r="FF31" s="1284"/>
      <c r="FG31" s="370"/>
      <c r="FH31" s="621"/>
      <c r="FI31" s="621"/>
      <c r="FJ31" s="1284"/>
      <c r="FK31" s="1284"/>
      <c r="FL31" s="1284"/>
      <c r="FM31" s="1284"/>
      <c r="FN31" s="1284"/>
      <c r="FO31" s="1284"/>
      <c r="FP31" s="1284"/>
      <c r="FQ31" s="1284"/>
      <c r="FR31" s="370"/>
      <c r="FS31" s="370"/>
      <c r="FT31" s="370"/>
      <c r="FU31" s="370"/>
      <c r="FV31" s="370"/>
      <c r="FW31" s="370"/>
      <c r="FX31" s="370"/>
      <c r="FY31" s="370"/>
      <c r="FZ31" s="370"/>
      <c r="GA31" s="370"/>
      <c r="GB31" s="370"/>
      <c r="GC31" s="370"/>
      <c r="GD31" s="370"/>
    </row>
    <row r="32" spans="1:186" s="334" customFormat="1" ht="6.6" customHeight="1" x14ac:dyDescent="0.15">
      <c r="A32" s="598"/>
      <c r="B32" s="1214"/>
      <c r="C32" s="1214"/>
      <c r="D32" s="1214"/>
      <c r="E32" s="1214"/>
      <c r="F32" s="1214"/>
      <c r="G32" s="600"/>
      <c r="H32" s="1327"/>
      <c r="I32" s="1327"/>
      <c r="J32" s="1327"/>
      <c r="K32" s="1327"/>
      <c r="L32" s="1328"/>
      <c r="M32" s="1040"/>
      <c r="N32" s="1040"/>
      <c r="O32" s="1329"/>
      <c r="P32" s="1329"/>
      <c r="Q32" s="1329"/>
      <c r="R32" s="1329"/>
      <c r="S32" s="1040"/>
      <c r="T32" s="1040"/>
      <c r="U32" s="1329"/>
      <c r="V32" s="1329"/>
      <c r="W32" s="1329"/>
      <c r="X32" s="1329"/>
      <c r="Y32" s="1040"/>
      <c r="Z32" s="1040"/>
      <c r="AA32" s="599"/>
      <c r="AB32" s="616"/>
      <c r="AC32" s="596"/>
      <c r="AD32" s="1103"/>
      <c r="AE32" s="1103"/>
      <c r="AF32" s="1103"/>
      <c r="AG32" s="1103"/>
      <c r="AH32" s="1103"/>
      <c r="AI32" s="1103"/>
      <c r="AJ32" s="1103"/>
      <c r="AK32" s="1103"/>
      <c r="AL32" s="1103"/>
      <c r="AM32" s="1103"/>
      <c r="AN32" s="1103"/>
      <c r="AO32" s="1103"/>
      <c r="AP32" s="1103"/>
      <c r="AQ32" s="604"/>
      <c r="AR32" s="1327"/>
      <c r="AS32" s="1327"/>
      <c r="AT32" s="1327"/>
      <c r="AU32" s="1327"/>
      <c r="AV32" s="1328"/>
      <c r="AW32" s="1040"/>
      <c r="AX32" s="1040"/>
      <c r="AY32" s="1329"/>
      <c r="AZ32" s="1329"/>
      <c r="BA32" s="1329"/>
      <c r="BB32" s="1329"/>
      <c r="BC32" s="1040"/>
      <c r="BD32" s="1040"/>
      <c r="BE32" s="1329"/>
      <c r="BF32" s="1329"/>
      <c r="BG32" s="1329"/>
      <c r="BH32" s="1329"/>
      <c r="BI32" s="1040"/>
      <c r="BJ32" s="1040"/>
      <c r="BK32" s="616"/>
      <c r="BL32" s="616"/>
      <c r="BM32" s="823"/>
      <c r="BN32" s="1332"/>
      <c r="BO32" s="1332"/>
      <c r="BP32" s="1332"/>
      <c r="BQ32" s="1332"/>
      <c r="BR32" s="1332"/>
      <c r="BS32" s="1332"/>
      <c r="BT32" s="1332"/>
      <c r="BU32" s="1332"/>
      <c r="BV32" s="1335"/>
      <c r="BW32" s="1335"/>
      <c r="BX32" s="1335"/>
      <c r="BY32" s="1335"/>
      <c r="BZ32" s="1336"/>
      <c r="CA32" s="1322"/>
      <c r="CB32" s="1322"/>
      <c r="CC32" s="1338"/>
      <c r="CD32" s="1338"/>
      <c r="CE32" s="1338"/>
      <c r="CF32" s="1338"/>
      <c r="CG32" s="1322"/>
      <c r="CH32" s="1322"/>
      <c r="CI32" s="1338"/>
      <c r="CJ32" s="1338"/>
      <c r="CK32" s="1338"/>
      <c r="CL32" s="1338"/>
      <c r="CM32" s="1322"/>
      <c r="CN32" s="1322"/>
      <c r="CO32" s="340"/>
      <c r="CP32" s="340"/>
      <c r="CQ32" s="616"/>
      <c r="CR32" s="768"/>
      <c r="CS32" s="768"/>
      <c r="CT32" s="768"/>
      <c r="CU32" s="768"/>
      <c r="CV32" s="768"/>
      <c r="CW32" s="768"/>
      <c r="CX32" s="768"/>
      <c r="CY32" s="768"/>
      <c r="CZ32" s="768"/>
      <c r="DA32" s="768"/>
      <c r="DB32" s="768"/>
      <c r="DC32" s="768"/>
      <c r="DD32" s="768"/>
      <c r="DE32" s="768"/>
      <c r="DF32" s="768"/>
      <c r="DG32" s="344"/>
      <c r="DH32" s="357"/>
      <c r="DI32" s="621"/>
      <c r="DJ32" s="621"/>
      <c r="DK32" s="597"/>
      <c r="DL32" s="1319" t="s">
        <v>179</v>
      </c>
      <c r="DM32" s="1284"/>
      <c r="DN32" s="1284"/>
      <c r="DO32" s="1284"/>
      <c r="DP32" s="1284"/>
      <c r="DQ32" s="1284"/>
      <c r="DR32" s="1284"/>
      <c r="DS32" s="1284"/>
      <c r="DT32" s="1284"/>
      <c r="DU32" s="621"/>
      <c r="DV32" s="621"/>
      <c r="DW32" s="597"/>
      <c r="DX32" s="1319" t="s">
        <v>181</v>
      </c>
      <c r="DY32" s="1284"/>
      <c r="DZ32" s="1284"/>
      <c r="EA32" s="1284"/>
      <c r="EB32" s="1284"/>
      <c r="EC32" s="1284"/>
      <c r="ED32" s="1284"/>
      <c r="EE32" s="1284"/>
      <c r="EF32" s="1284"/>
      <c r="EG32" s="370"/>
      <c r="EH32" s="370"/>
      <c r="EI32" s="621"/>
      <c r="EJ32" s="621"/>
      <c r="EK32" s="1319" t="s">
        <v>281</v>
      </c>
      <c r="EL32" s="1284"/>
      <c r="EM32" s="1284"/>
      <c r="EN32" s="1284"/>
      <c r="EO32" s="1284"/>
      <c r="EP32" s="1284"/>
      <c r="EQ32" s="1284"/>
      <c r="ER32" s="1284"/>
      <c r="ES32" s="1284"/>
      <c r="ET32" s="1284"/>
      <c r="EU32" s="1284"/>
      <c r="EV32" s="370"/>
      <c r="EW32" s="621"/>
      <c r="EX32" s="621"/>
      <c r="EY32" s="1319" t="s">
        <v>38</v>
      </c>
      <c r="EZ32" s="1284"/>
      <c r="FA32" s="1284"/>
      <c r="FB32" s="1284"/>
      <c r="FC32" s="1284"/>
      <c r="FD32" s="619"/>
      <c r="FE32" s="1324" t="str">
        <f>IF('申込書①【こちらに入力してください】 '!$FE$28="","",'申込書①【こちらに入力してください】 '!$FE$28)</f>
        <v/>
      </c>
      <c r="FF32" s="1325"/>
      <c r="FG32" s="1325"/>
      <c r="FH32" s="1325"/>
      <c r="FI32" s="1325"/>
      <c r="FJ32" s="1325"/>
      <c r="FK32" s="1325"/>
      <c r="FL32" s="1325"/>
      <c r="FM32" s="1325"/>
      <c r="FN32" s="1325"/>
      <c r="FO32" s="1325"/>
      <c r="FP32" s="1325"/>
      <c r="FQ32" s="1325"/>
      <c r="FR32" s="1325"/>
      <c r="FS32" s="1325"/>
      <c r="FT32" s="1325"/>
      <c r="FU32" s="1325"/>
      <c r="FV32" s="1325"/>
      <c r="FW32" s="1325"/>
      <c r="FX32" s="1325"/>
      <c r="FY32" s="1325"/>
      <c r="FZ32" s="1325"/>
      <c r="GA32" s="1325"/>
      <c r="GB32" s="1325"/>
      <c r="GC32" s="1325"/>
      <c r="GD32" s="370"/>
    </row>
    <row r="33" spans="1:186" s="334" customFormat="1" ht="6.6" customHeight="1" x14ac:dyDescent="0.15">
      <c r="A33" s="598"/>
      <c r="B33" s="1214"/>
      <c r="C33" s="1214"/>
      <c r="D33" s="1214"/>
      <c r="E33" s="1214"/>
      <c r="F33" s="1214"/>
      <c r="G33" s="600"/>
      <c r="H33" s="1327"/>
      <c r="I33" s="1327"/>
      <c r="J33" s="1327"/>
      <c r="K33" s="1327"/>
      <c r="L33" s="1328"/>
      <c r="M33" s="1040"/>
      <c r="N33" s="1040"/>
      <c r="O33" s="1329"/>
      <c r="P33" s="1329"/>
      <c r="Q33" s="1329"/>
      <c r="R33" s="1329"/>
      <c r="S33" s="1040"/>
      <c r="T33" s="1040"/>
      <c r="U33" s="1329"/>
      <c r="V33" s="1329"/>
      <c r="W33" s="1329"/>
      <c r="X33" s="1329"/>
      <c r="Y33" s="1040"/>
      <c r="Z33" s="1040"/>
      <c r="AA33" s="599"/>
      <c r="AB33" s="616"/>
      <c r="AC33" s="596"/>
      <c r="AD33" s="1103"/>
      <c r="AE33" s="1103"/>
      <c r="AF33" s="1103"/>
      <c r="AG33" s="1103"/>
      <c r="AH33" s="1103"/>
      <c r="AI33" s="1103"/>
      <c r="AJ33" s="1103"/>
      <c r="AK33" s="1103"/>
      <c r="AL33" s="1103"/>
      <c r="AM33" s="1103"/>
      <c r="AN33" s="1103"/>
      <c r="AO33" s="1103"/>
      <c r="AP33" s="1103"/>
      <c r="AQ33" s="604"/>
      <c r="AR33" s="1327"/>
      <c r="AS33" s="1327"/>
      <c r="AT33" s="1327"/>
      <c r="AU33" s="1327"/>
      <c r="AV33" s="1328"/>
      <c r="AW33" s="1040"/>
      <c r="AX33" s="1040"/>
      <c r="AY33" s="1329"/>
      <c r="AZ33" s="1329"/>
      <c r="BA33" s="1329"/>
      <c r="BB33" s="1329"/>
      <c r="BC33" s="1040"/>
      <c r="BD33" s="1040"/>
      <c r="BE33" s="1329"/>
      <c r="BF33" s="1329"/>
      <c r="BG33" s="1329"/>
      <c r="BH33" s="1329"/>
      <c r="BI33" s="1040"/>
      <c r="BJ33" s="1040"/>
      <c r="BK33" s="616"/>
      <c r="BL33" s="616"/>
      <c r="BM33" s="821" t="s">
        <v>86</v>
      </c>
      <c r="BN33" s="1340"/>
      <c r="BO33" s="1340"/>
      <c r="BP33" s="1340"/>
      <c r="BQ33" s="1340"/>
      <c r="BR33" s="1340"/>
      <c r="BS33" s="1340"/>
      <c r="BT33" s="1340"/>
      <c r="BU33" s="1340"/>
      <c r="BV33" s="1341"/>
      <c r="BW33" s="1341"/>
      <c r="BX33" s="1341"/>
      <c r="BY33" s="1341"/>
      <c r="BZ33" s="1342"/>
      <c r="CA33" s="1330" t="s">
        <v>3</v>
      </c>
      <c r="CB33" s="1330"/>
      <c r="CC33" s="1339"/>
      <c r="CD33" s="1339"/>
      <c r="CE33" s="1339"/>
      <c r="CF33" s="1339"/>
      <c r="CG33" s="1330" t="s">
        <v>4</v>
      </c>
      <c r="CH33" s="1330"/>
      <c r="CI33" s="1339"/>
      <c r="CJ33" s="1339"/>
      <c r="CK33" s="1339"/>
      <c r="CL33" s="1339"/>
      <c r="CM33" s="1330" t="s">
        <v>5</v>
      </c>
      <c r="CN33" s="1330"/>
      <c r="CO33" s="340"/>
      <c r="CP33" s="340"/>
      <c r="CQ33" s="616"/>
      <c r="CR33" s="768"/>
      <c r="CS33" s="768"/>
      <c r="CT33" s="768"/>
      <c r="CU33" s="768"/>
      <c r="CV33" s="768"/>
      <c r="CW33" s="768"/>
      <c r="CX33" s="768"/>
      <c r="CY33" s="768"/>
      <c r="CZ33" s="768"/>
      <c r="DA33" s="768"/>
      <c r="DB33" s="768"/>
      <c r="DC33" s="768"/>
      <c r="DD33" s="768"/>
      <c r="DE33" s="768"/>
      <c r="DF33" s="768"/>
      <c r="DG33" s="344"/>
      <c r="DH33" s="357"/>
      <c r="DI33" s="621"/>
      <c r="DJ33" s="621"/>
      <c r="DK33" s="597"/>
      <c r="DL33" s="1284"/>
      <c r="DM33" s="1284"/>
      <c r="DN33" s="1284"/>
      <c r="DO33" s="1284"/>
      <c r="DP33" s="1284"/>
      <c r="DQ33" s="1284"/>
      <c r="DR33" s="1284"/>
      <c r="DS33" s="1284"/>
      <c r="DT33" s="1284"/>
      <c r="DU33" s="621"/>
      <c r="DV33" s="621"/>
      <c r="DW33" s="597"/>
      <c r="DX33" s="1284"/>
      <c r="DY33" s="1284"/>
      <c r="DZ33" s="1284"/>
      <c r="EA33" s="1284"/>
      <c r="EB33" s="1284"/>
      <c r="EC33" s="1284"/>
      <c r="ED33" s="1284"/>
      <c r="EE33" s="1284"/>
      <c r="EF33" s="1284"/>
      <c r="EG33" s="370"/>
      <c r="EH33" s="370"/>
      <c r="EI33" s="621"/>
      <c r="EJ33" s="621"/>
      <c r="EK33" s="1284"/>
      <c r="EL33" s="1284"/>
      <c r="EM33" s="1284"/>
      <c r="EN33" s="1284"/>
      <c r="EO33" s="1284"/>
      <c r="EP33" s="1284"/>
      <c r="EQ33" s="1284"/>
      <c r="ER33" s="1284"/>
      <c r="ES33" s="1284"/>
      <c r="ET33" s="1284"/>
      <c r="EU33" s="1284"/>
      <c r="EV33" s="370"/>
      <c r="EW33" s="621"/>
      <c r="EX33" s="621"/>
      <c r="EY33" s="1284"/>
      <c r="EZ33" s="1284"/>
      <c r="FA33" s="1284"/>
      <c r="FB33" s="1284"/>
      <c r="FC33" s="1284"/>
      <c r="FD33" s="619"/>
      <c r="FE33" s="1325"/>
      <c r="FF33" s="1325"/>
      <c r="FG33" s="1325"/>
      <c r="FH33" s="1325"/>
      <c r="FI33" s="1325"/>
      <c r="FJ33" s="1325"/>
      <c r="FK33" s="1325"/>
      <c r="FL33" s="1325"/>
      <c r="FM33" s="1325"/>
      <c r="FN33" s="1325"/>
      <c r="FO33" s="1325"/>
      <c r="FP33" s="1325"/>
      <c r="FQ33" s="1325"/>
      <c r="FR33" s="1325"/>
      <c r="FS33" s="1325"/>
      <c r="FT33" s="1325"/>
      <c r="FU33" s="1325"/>
      <c r="FV33" s="1325"/>
      <c r="FW33" s="1325"/>
      <c r="FX33" s="1325"/>
      <c r="FY33" s="1325"/>
      <c r="FZ33" s="1325"/>
      <c r="GA33" s="1325"/>
      <c r="GB33" s="1325"/>
      <c r="GC33" s="1325"/>
      <c r="GD33" s="602"/>
    </row>
    <row r="34" spans="1:186" s="334" customFormat="1" ht="6.6" customHeight="1" x14ac:dyDescent="0.15">
      <c r="A34" s="598"/>
      <c r="B34" s="1214"/>
      <c r="C34" s="1214"/>
      <c r="D34" s="1214"/>
      <c r="E34" s="1214"/>
      <c r="F34" s="1214"/>
      <c r="G34" s="600"/>
      <c r="H34" s="1327"/>
      <c r="I34" s="1327"/>
      <c r="J34" s="1327"/>
      <c r="K34" s="1327"/>
      <c r="L34" s="1328"/>
      <c r="M34" s="1040"/>
      <c r="N34" s="1040"/>
      <c r="O34" s="1329"/>
      <c r="P34" s="1329"/>
      <c r="Q34" s="1329"/>
      <c r="R34" s="1329"/>
      <c r="S34" s="1040"/>
      <c r="T34" s="1040"/>
      <c r="U34" s="1329"/>
      <c r="V34" s="1329"/>
      <c r="W34" s="1329"/>
      <c r="X34" s="1329"/>
      <c r="Y34" s="1040"/>
      <c r="Z34" s="1040"/>
      <c r="AA34" s="599"/>
      <c r="AB34" s="616"/>
      <c r="AC34" s="596"/>
      <c r="AD34" s="1103"/>
      <c r="AE34" s="1103"/>
      <c r="AF34" s="1103"/>
      <c r="AG34" s="1103"/>
      <c r="AH34" s="1103"/>
      <c r="AI34" s="1103"/>
      <c r="AJ34" s="1103"/>
      <c r="AK34" s="1103"/>
      <c r="AL34" s="1103"/>
      <c r="AM34" s="1103"/>
      <c r="AN34" s="1103"/>
      <c r="AO34" s="1103"/>
      <c r="AP34" s="1103"/>
      <c r="AQ34" s="604"/>
      <c r="AR34" s="1327"/>
      <c r="AS34" s="1327"/>
      <c r="AT34" s="1327"/>
      <c r="AU34" s="1327"/>
      <c r="AV34" s="1328"/>
      <c r="AW34" s="1040"/>
      <c r="AX34" s="1040"/>
      <c r="AY34" s="1329"/>
      <c r="AZ34" s="1329"/>
      <c r="BA34" s="1329"/>
      <c r="BB34" s="1329"/>
      <c r="BC34" s="1040"/>
      <c r="BD34" s="1040"/>
      <c r="BE34" s="1329"/>
      <c r="BF34" s="1329"/>
      <c r="BG34" s="1329"/>
      <c r="BH34" s="1329"/>
      <c r="BI34" s="1040"/>
      <c r="BJ34" s="1040"/>
      <c r="BK34" s="616"/>
      <c r="BL34" s="616"/>
      <c r="BM34" s="1037"/>
      <c r="BN34" s="1331"/>
      <c r="BO34" s="1331"/>
      <c r="BP34" s="1331"/>
      <c r="BQ34" s="1331"/>
      <c r="BR34" s="1331"/>
      <c r="BS34" s="1331"/>
      <c r="BT34" s="1331"/>
      <c r="BU34" s="1331"/>
      <c r="BV34" s="1333"/>
      <c r="BW34" s="1333"/>
      <c r="BX34" s="1333"/>
      <c r="BY34" s="1333"/>
      <c r="BZ34" s="1334"/>
      <c r="CA34" s="1040"/>
      <c r="CB34" s="1040"/>
      <c r="CC34" s="1337"/>
      <c r="CD34" s="1337"/>
      <c r="CE34" s="1337"/>
      <c r="CF34" s="1337"/>
      <c r="CG34" s="1040"/>
      <c r="CH34" s="1040"/>
      <c r="CI34" s="1337"/>
      <c r="CJ34" s="1337"/>
      <c r="CK34" s="1337"/>
      <c r="CL34" s="1337"/>
      <c r="CM34" s="1040"/>
      <c r="CN34" s="1040"/>
      <c r="CO34" s="340"/>
      <c r="CP34" s="340"/>
      <c r="CQ34" s="342"/>
      <c r="CR34" s="768"/>
      <c r="CS34" s="768"/>
      <c r="CT34" s="768"/>
      <c r="CU34" s="768"/>
      <c r="CV34" s="768"/>
      <c r="CW34" s="768"/>
      <c r="CX34" s="768"/>
      <c r="CY34" s="768"/>
      <c r="CZ34" s="768"/>
      <c r="DA34" s="768"/>
      <c r="DB34" s="768"/>
      <c r="DC34" s="768"/>
      <c r="DD34" s="768"/>
      <c r="DE34" s="768"/>
      <c r="DF34" s="768"/>
      <c r="DG34" s="344"/>
      <c r="DH34" s="357"/>
      <c r="DI34" s="621"/>
      <c r="DJ34" s="621"/>
      <c r="DK34" s="597"/>
      <c r="DL34" s="1323"/>
      <c r="DM34" s="1323"/>
      <c r="DN34" s="1323"/>
      <c r="DO34" s="1323"/>
      <c r="DP34" s="1323"/>
      <c r="DQ34" s="1323"/>
      <c r="DR34" s="1323"/>
      <c r="DS34" s="1323"/>
      <c r="DT34" s="1323"/>
      <c r="DU34" s="621"/>
      <c r="DV34" s="621"/>
      <c r="DW34" s="597"/>
      <c r="DX34" s="1323"/>
      <c r="DY34" s="1323"/>
      <c r="DZ34" s="1323"/>
      <c r="EA34" s="1323"/>
      <c r="EB34" s="1323"/>
      <c r="EC34" s="1323"/>
      <c r="ED34" s="1323"/>
      <c r="EE34" s="1323"/>
      <c r="EF34" s="1323"/>
      <c r="EG34" s="370"/>
      <c r="EH34" s="370"/>
      <c r="EI34" s="621"/>
      <c r="EJ34" s="621"/>
      <c r="EK34" s="1323"/>
      <c r="EL34" s="1323"/>
      <c r="EM34" s="1323"/>
      <c r="EN34" s="1323"/>
      <c r="EO34" s="1323"/>
      <c r="EP34" s="1323"/>
      <c r="EQ34" s="1323"/>
      <c r="ER34" s="1323"/>
      <c r="ES34" s="1323"/>
      <c r="ET34" s="1323"/>
      <c r="EU34" s="1323"/>
      <c r="EV34" s="370"/>
      <c r="EW34" s="621"/>
      <c r="EX34" s="621"/>
      <c r="EY34" s="1323"/>
      <c r="EZ34" s="1323"/>
      <c r="FA34" s="1323"/>
      <c r="FB34" s="1323"/>
      <c r="FC34" s="1323"/>
      <c r="FD34" s="619"/>
      <c r="FE34" s="1326"/>
      <c r="FF34" s="1326"/>
      <c r="FG34" s="1326"/>
      <c r="FH34" s="1326"/>
      <c r="FI34" s="1326"/>
      <c r="FJ34" s="1326"/>
      <c r="FK34" s="1326"/>
      <c r="FL34" s="1326"/>
      <c r="FM34" s="1326"/>
      <c r="FN34" s="1326"/>
      <c r="FO34" s="1326"/>
      <c r="FP34" s="1326"/>
      <c r="FQ34" s="1326"/>
      <c r="FR34" s="1326"/>
      <c r="FS34" s="1326"/>
      <c r="FT34" s="1326"/>
      <c r="FU34" s="1326"/>
      <c r="FV34" s="1326"/>
      <c r="FW34" s="1326"/>
      <c r="FX34" s="1326"/>
      <c r="FY34" s="1326"/>
      <c r="FZ34" s="1326"/>
      <c r="GA34" s="1326"/>
      <c r="GB34" s="1326"/>
      <c r="GC34" s="1326"/>
      <c r="GD34" s="587"/>
    </row>
    <row r="35" spans="1:186" s="334" customFormat="1" ht="6.6" customHeight="1" x14ac:dyDescent="0.15">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340"/>
      <c r="CN35" s="340"/>
      <c r="CO35" s="340"/>
      <c r="CP35" s="340"/>
      <c r="CQ35" s="354"/>
      <c r="CR35" s="368"/>
      <c r="CS35" s="857" t="s">
        <v>375</v>
      </c>
      <c r="CT35" s="857"/>
      <c r="CU35" s="857"/>
      <c r="CV35" s="857"/>
      <c r="CW35" s="857"/>
      <c r="CX35" s="857"/>
      <c r="CY35" s="857"/>
      <c r="CZ35" s="857"/>
      <c r="DA35" s="857"/>
      <c r="DB35" s="857"/>
      <c r="DC35" s="857"/>
      <c r="DD35" s="857"/>
      <c r="DE35" s="857"/>
      <c r="DF35" s="857"/>
      <c r="DG35" s="341"/>
      <c r="DH35" s="356"/>
      <c r="DI35" s="620"/>
      <c r="DJ35" s="620"/>
      <c r="DK35" s="618"/>
      <c r="DL35" s="618"/>
      <c r="DM35" s="618"/>
      <c r="DN35" s="618"/>
      <c r="DO35" s="618"/>
      <c r="DP35" s="618"/>
      <c r="DQ35" s="618"/>
      <c r="DR35" s="618"/>
      <c r="DS35" s="618"/>
      <c r="DT35" s="592"/>
      <c r="DU35" s="620"/>
      <c r="DV35" s="620"/>
      <c r="DW35" s="618"/>
      <c r="DX35" s="618"/>
      <c r="DY35" s="618"/>
      <c r="DZ35" s="618"/>
      <c r="EA35" s="618"/>
      <c r="EB35" s="618"/>
      <c r="EC35" s="618"/>
      <c r="ED35" s="618"/>
      <c r="EE35" s="618"/>
      <c r="EF35" s="592"/>
      <c r="EG35" s="592"/>
      <c r="EH35" s="620"/>
      <c r="EI35" s="620"/>
      <c r="EJ35" s="618"/>
      <c r="EK35" s="618"/>
      <c r="EL35" s="618"/>
      <c r="EM35" s="618"/>
      <c r="EN35" s="618"/>
      <c r="EO35" s="618"/>
      <c r="EP35" s="618"/>
      <c r="EQ35" s="618"/>
      <c r="ER35" s="618"/>
      <c r="ES35" s="618"/>
      <c r="ET35" s="618"/>
      <c r="EU35" s="592"/>
      <c r="EV35" s="620"/>
      <c r="EW35" s="620"/>
      <c r="EX35" s="618"/>
      <c r="EY35" s="618"/>
      <c r="EZ35" s="618"/>
      <c r="FA35" s="618"/>
      <c r="FB35" s="618"/>
      <c r="FC35" s="618"/>
      <c r="FD35" s="618"/>
      <c r="FE35" s="618"/>
      <c r="FF35" s="592"/>
      <c r="FG35" s="592"/>
      <c r="FH35" s="592"/>
      <c r="FI35" s="592"/>
      <c r="FJ35" s="592"/>
      <c r="FK35" s="592"/>
      <c r="FL35" s="592"/>
      <c r="FM35" s="592"/>
      <c r="FN35" s="592"/>
      <c r="FO35" s="592"/>
      <c r="FP35" s="592"/>
      <c r="FQ35" s="592"/>
      <c r="FR35" s="592"/>
      <c r="FS35" s="592"/>
      <c r="FT35" s="592"/>
      <c r="FU35" s="592"/>
      <c r="FV35" s="592"/>
      <c r="FW35" s="592"/>
      <c r="FX35" s="592"/>
      <c r="FY35" s="592"/>
      <c r="FZ35" s="592"/>
      <c r="GA35" s="592"/>
      <c r="GB35" s="592"/>
      <c r="GC35" s="592"/>
      <c r="GD35" s="593"/>
    </row>
    <row r="36" spans="1:186" s="334" customFormat="1" ht="6.6" customHeight="1" x14ac:dyDescent="0.15">
      <c r="A36" s="1344" t="s">
        <v>377</v>
      </c>
      <c r="B36" s="1345"/>
      <c r="C36" s="1345"/>
      <c r="D36" s="1345"/>
      <c r="E36" s="1345"/>
      <c r="F36" s="1279"/>
      <c r="G36" s="1346"/>
      <c r="H36" s="980"/>
      <c r="I36" s="980"/>
      <c r="J36" s="765" t="s">
        <v>335</v>
      </c>
      <c r="K36" s="765"/>
      <c r="L36" s="765"/>
      <c r="M36" s="765"/>
      <c r="N36" s="765"/>
      <c r="O36" s="765"/>
      <c r="P36" s="1347"/>
      <c r="Q36" s="1347"/>
      <c r="R36" s="1347"/>
      <c r="S36" s="765" t="s">
        <v>336</v>
      </c>
      <c r="T36" s="765"/>
      <c r="U36" s="765"/>
      <c r="V36" s="765"/>
      <c r="W36" s="765"/>
      <c r="X36" s="765"/>
      <c r="Y36" s="1347"/>
      <c r="Z36" s="1347"/>
      <c r="AA36" s="1347"/>
      <c r="AB36" s="765" t="s">
        <v>337</v>
      </c>
      <c r="AC36" s="765"/>
      <c r="AD36" s="765"/>
      <c r="AE36" s="765"/>
      <c r="AF36" s="765"/>
      <c r="AG36" s="765"/>
      <c r="AH36" s="1347"/>
      <c r="AI36" s="1347"/>
      <c r="AJ36" s="1347"/>
      <c r="AK36" s="765" t="s">
        <v>338</v>
      </c>
      <c r="AL36" s="765"/>
      <c r="AM36" s="765"/>
      <c r="AN36" s="765"/>
      <c r="AO36" s="765"/>
      <c r="AP36" s="765"/>
      <c r="AQ36" s="1347"/>
      <c r="AR36" s="1347"/>
      <c r="AS36" s="1347"/>
      <c r="AT36" s="765" t="s">
        <v>264</v>
      </c>
      <c r="AU36" s="765"/>
      <c r="AV36" s="765"/>
      <c r="AW36" s="765"/>
      <c r="AX36" s="765"/>
      <c r="AY36" s="765"/>
      <c r="AZ36" s="765"/>
      <c r="BA36" s="765"/>
      <c r="BB36" s="765"/>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1241"/>
      <c r="CF36" s="616"/>
      <c r="CG36" s="616"/>
      <c r="CH36" s="616"/>
      <c r="CI36" s="616"/>
      <c r="CJ36" s="616"/>
      <c r="CK36" s="616"/>
      <c r="CL36" s="616"/>
      <c r="CM36" s="340"/>
      <c r="CN36" s="340"/>
      <c r="CO36" s="340"/>
      <c r="CP36" s="340"/>
      <c r="CQ36" s="342"/>
      <c r="CR36" s="369"/>
      <c r="CS36" s="866"/>
      <c r="CT36" s="866"/>
      <c r="CU36" s="866"/>
      <c r="CV36" s="866"/>
      <c r="CW36" s="866"/>
      <c r="CX36" s="866"/>
      <c r="CY36" s="866"/>
      <c r="CZ36" s="866"/>
      <c r="DA36" s="866"/>
      <c r="DB36" s="866"/>
      <c r="DC36" s="866"/>
      <c r="DD36" s="866"/>
      <c r="DE36" s="866"/>
      <c r="DF36" s="866"/>
      <c r="DG36" s="344"/>
      <c r="DH36" s="357"/>
      <c r="DI36" s="621"/>
      <c r="DJ36" s="621"/>
      <c r="DK36" s="622"/>
      <c r="DL36" s="1343" t="s">
        <v>343</v>
      </c>
      <c r="DM36" s="1343"/>
      <c r="DN36" s="1343"/>
      <c r="DO36" s="1343"/>
      <c r="DP36" s="1343"/>
      <c r="DQ36" s="1343"/>
      <c r="DR36" s="619"/>
      <c r="DS36" s="619"/>
      <c r="DT36" s="370"/>
      <c r="DU36" s="621"/>
      <c r="DV36" s="621"/>
      <c r="DW36" s="622"/>
      <c r="DX36" s="1343" t="s">
        <v>344</v>
      </c>
      <c r="DY36" s="1343"/>
      <c r="DZ36" s="1343"/>
      <c r="EA36" s="1343"/>
      <c r="EB36" s="1343"/>
      <c r="EC36" s="1343"/>
      <c r="ED36" s="1343"/>
      <c r="EE36" s="619"/>
      <c r="EF36" s="370"/>
      <c r="EG36" s="370"/>
      <c r="EH36" s="621"/>
      <c r="EI36" s="621"/>
      <c r="EJ36" s="619"/>
      <c r="EK36" s="619"/>
      <c r="EL36" s="619"/>
      <c r="EM36" s="619"/>
      <c r="EN36" s="619"/>
      <c r="EO36" s="619"/>
      <c r="EP36" s="619"/>
      <c r="EQ36" s="619"/>
      <c r="ER36" s="619"/>
      <c r="ES36" s="619"/>
      <c r="ET36" s="619"/>
      <c r="EU36" s="370"/>
      <c r="EV36" s="621"/>
      <c r="EW36" s="621"/>
      <c r="EX36" s="619"/>
      <c r="EY36" s="619"/>
      <c r="EZ36" s="619"/>
      <c r="FA36" s="619"/>
      <c r="FB36" s="619"/>
      <c r="FC36" s="619"/>
      <c r="FD36" s="619"/>
      <c r="FE36" s="619"/>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593"/>
    </row>
    <row r="37" spans="1:186" s="334" customFormat="1" ht="6.6" customHeight="1" x14ac:dyDescent="0.15">
      <c r="A37" s="1345"/>
      <c r="B37" s="1345"/>
      <c r="C37" s="1345"/>
      <c r="D37" s="1345"/>
      <c r="E37" s="1345"/>
      <c r="F37" s="1279"/>
      <c r="G37" s="1180"/>
      <c r="H37" s="980"/>
      <c r="I37" s="980"/>
      <c r="J37" s="765"/>
      <c r="K37" s="765"/>
      <c r="L37" s="765"/>
      <c r="M37" s="765"/>
      <c r="N37" s="765"/>
      <c r="O37" s="765"/>
      <c r="P37" s="1347"/>
      <c r="Q37" s="1347"/>
      <c r="R37" s="1347"/>
      <c r="S37" s="765"/>
      <c r="T37" s="765"/>
      <c r="U37" s="765"/>
      <c r="V37" s="765"/>
      <c r="W37" s="765"/>
      <c r="X37" s="765"/>
      <c r="Y37" s="1347"/>
      <c r="Z37" s="1347"/>
      <c r="AA37" s="1347"/>
      <c r="AB37" s="765"/>
      <c r="AC37" s="765"/>
      <c r="AD37" s="765"/>
      <c r="AE37" s="765"/>
      <c r="AF37" s="765"/>
      <c r="AG37" s="765"/>
      <c r="AH37" s="1347"/>
      <c r="AI37" s="1347"/>
      <c r="AJ37" s="1347"/>
      <c r="AK37" s="765"/>
      <c r="AL37" s="765"/>
      <c r="AM37" s="765"/>
      <c r="AN37" s="765"/>
      <c r="AO37" s="765"/>
      <c r="AP37" s="765"/>
      <c r="AQ37" s="1347"/>
      <c r="AR37" s="1347"/>
      <c r="AS37" s="1347"/>
      <c r="AT37" s="765"/>
      <c r="AU37" s="765"/>
      <c r="AV37" s="765"/>
      <c r="AW37" s="765"/>
      <c r="AX37" s="765"/>
      <c r="AY37" s="765"/>
      <c r="AZ37" s="765"/>
      <c r="BA37" s="765"/>
      <c r="BB37" s="765"/>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919"/>
      <c r="CF37" s="616"/>
      <c r="CG37" s="616"/>
      <c r="CH37" s="616"/>
      <c r="CI37" s="616"/>
      <c r="CJ37" s="616"/>
      <c r="CK37" s="616"/>
      <c r="CL37" s="616"/>
      <c r="CM37" s="340"/>
      <c r="CN37" s="340"/>
      <c r="CO37" s="340"/>
      <c r="CP37" s="340"/>
      <c r="CQ37" s="342"/>
      <c r="CR37" s="371" t="s">
        <v>376</v>
      </c>
      <c r="CS37" s="866" t="s">
        <v>379</v>
      </c>
      <c r="CT37" s="866"/>
      <c r="CU37" s="866"/>
      <c r="CV37" s="866"/>
      <c r="CW37" s="866"/>
      <c r="CX37" s="866"/>
      <c r="CY37" s="866"/>
      <c r="CZ37" s="866"/>
      <c r="DA37" s="866"/>
      <c r="DB37" s="866"/>
      <c r="DC37" s="866"/>
      <c r="DD37" s="866"/>
      <c r="DE37" s="619"/>
      <c r="DF37" s="619"/>
      <c r="DG37" s="344"/>
      <c r="DH37" s="357"/>
      <c r="DI37" s="621"/>
      <c r="DJ37" s="621"/>
      <c r="DK37" s="622"/>
      <c r="DL37" s="1343"/>
      <c r="DM37" s="1343"/>
      <c r="DN37" s="1343"/>
      <c r="DO37" s="1343"/>
      <c r="DP37" s="1343"/>
      <c r="DQ37" s="1343"/>
      <c r="DR37" s="619"/>
      <c r="DS37" s="619"/>
      <c r="DT37" s="370"/>
      <c r="DU37" s="621"/>
      <c r="DV37" s="621"/>
      <c r="DW37" s="622"/>
      <c r="DX37" s="1343"/>
      <c r="DY37" s="1343"/>
      <c r="DZ37" s="1343"/>
      <c r="EA37" s="1343"/>
      <c r="EB37" s="1343"/>
      <c r="EC37" s="1343"/>
      <c r="ED37" s="1343"/>
      <c r="EE37" s="619"/>
      <c r="EF37" s="370"/>
      <c r="EG37" s="370"/>
      <c r="EH37" s="621"/>
      <c r="EI37" s="621"/>
      <c r="EJ37" s="619"/>
      <c r="EK37" s="619"/>
      <c r="EL37" s="619"/>
      <c r="EM37" s="619"/>
      <c r="EN37" s="619"/>
      <c r="EO37" s="619"/>
      <c r="EP37" s="619"/>
      <c r="EQ37" s="619"/>
      <c r="ER37" s="619"/>
      <c r="ES37" s="619"/>
      <c r="ET37" s="619"/>
      <c r="EU37" s="370"/>
      <c r="EV37" s="621"/>
      <c r="EW37" s="621"/>
      <c r="EX37" s="619"/>
      <c r="EY37" s="619"/>
      <c r="EZ37" s="619"/>
      <c r="FA37" s="619"/>
      <c r="FB37" s="619"/>
      <c r="FC37" s="619"/>
      <c r="FD37" s="619"/>
      <c r="FE37" s="619"/>
      <c r="FF37" s="370"/>
      <c r="FG37" s="370"/>
      <c r="FH37" s="370"/>
      <c r="FI37" s="370"/>
      <c r="FJ37" s="370"/>
      <c r="FK37" s="370"/>
      <c r="FL37" s="370"/>
      <c r="FM37" s="370"/>
      <c r="FN37" s="370"/>
      <c r="FO37" s="370"/>
      <c r="FP37" s="370"/>
      <c r="FQ37" s="370"/>
      <c r="FR37" s="370"/>
      <c r="FS37" s="370"/>
      <c r="FT37" s="370"/>
      <c r="FU37" s="370"/>
      <c r="FV37" s="370"/>
      <c r="FW37" s="370"/>
      <c r="FX37" s="370"/>
      <c r="FY37" s="370"/>
      <c r="FZ37" s="370"/>
      <c r="GA37" s="370"/>
      <c r="GB37" s="370"/>
      <c r="GC37" s="370"/>
      <c r="GD37" s="593"/>
    </row>
    <row r="38" spans="1:186" s="334" customFormat="1" ht="6.6" customHeight="1" x14ac:dyDescent="0.15">
      <c r="A38" s="1345"/>
      <c r="B38" s="1345"/>
      <c r="C38" s="1345"/>
      <c r="D38" s="1345"/>
      <c r="E38" s="1345"/>
      <c r="F38" s="1279"/>
      <c r="G38" s="1180"/>
      <c r="H38" s="980"/>
      <c r="I38" s="980"/>
      <c r="J38" s="765"/>
      <c r="K38" s="765"/>
      <c r="L38" s="765"/>
      <c r="M38" s="765"/>
      <c r="N38" s="765"/>
      <c r="O38" s="765"/>
      <c r="P38" s="1347"/>
      <c r="Q38" s="1347"/>
      <c r="R38" s="1347"/>
      <c r="S38" s="765"/>
      <c r="T38" s="765"/>
      <c r="U38" s="765"/>
      <c r="V38" s="765"/>
      <c r="W38" s="765"/>
      <c r="X38" s="765"/>
      <c r="Y38" s="1347"/>
      <c r="Z38" s="1347"/>
      <c r="AA38" s="1347"/>
      <c r="AB38" s="765"/>
      <c r="AC38" s="765"/>
      <c r="AD38" s="765"/>
      <c r="AE38" s="765"/>
      <c r="AF38" s="765"/>
      <c r="AG38" s="765"/>
      <c r="AH38" s="1347"/>
      <c r="AI38" s="1347"/>
      <c r="AJ38" s="1347"/>
      <c r="AK38" s="765"/>
      <c r="AL38" s="765"/>
      <c r="AM38" s="765"/>
      <c r="AN38" s="765"/>
      <c r="AO38" s="765"/>
      <c r="AP38" s="765"/>
      <c r="AQ38" s="1347"/>
      <c r="AR38" s="1347"/>
      <c r="AS38" s="1347"/>
      <c r="AT38" s="765"/>
      <c r="AU38" s="765"/>
      <c r="AV38" s="765"/>
      <c r="AW38" s="765"/>
      <c r="AX38" s="765"/>
      <c r="AY38" s="765"/>
      <c r="AZ38" s="765"/>
      <c r="BA38" s="765"/>
      <c r="BB38" s="765"/>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919"/>
      <c r="CF38" s="616"/>
      <c r="CG38" s="616"/>
      <c r="CH38" s="616"/>
      <c r="CI38" s="616"/>
      <c r="CJ38" s="616"/>
      <c r="CK38" s="616"/>
      <c r="CL38" s="616"/>
      <c r="CM38" s="340"/>
      <c r="CN38" s="340"/>
      <c r="CO38" s="340"/>
      <c r="CP38" s="340"/>
      <c r="CQ38" s="346"/>
      <c r="CR38" s="372"/>
      <c r="CS38" s="859"/>
      <c r="CT38" s="859"/>
      <c r="CU38" s="859"/>
      <c r="CV38" s="859"/>
      <c r="CW38" s="859"/>
      <c r="CX38" s="859"/>
      <c r="CY38" s="859"/>
      <c r="CZ38" s="859"/>
      <c r="DA38" s="859"/>
      <c r="DB38" s="859"/>
      <c r="DC38" s="859"/>
      <c r="DD38" s="859"/>
      <c r="DE38" s="626"/>
      <c r="DF38" s="626"/>
      <c r="DG38" s="347"/>
      <c r="DH38" s="373"/>
      <c r="DI38" s="375"/>
      <c r="DJ38" s="375"/>
      <c r="DK38" s="626"/>
      <c r="DL38" s="626"/>
      <c r="DM38" s="626"/>
      <c r="DN38" s="626"/>
      <c r="DO38" s="626"/>
      <c r="DP38" s="626"/>
      <c r="DQ38" s="626"/>
      <c r="DR38" s="626"/>
      <c r="DS38" s="626"/>
      <c r="DT38" s="594"/>
      <c r="DU38" s="375"/>
      <c r="DV38" s="375"/>
      <c r="DW38" s="626"/>
      <c r="DX38" s="626"/>
      <c r="DY38" s="626"/>
      <c r="DZ38" s="626"/>
      <c r="EA38" s="626"/>
      <c r="EB38" s="626"/>
      <c r="EC38" s="626"/>
      <c r="ED38" s="626"/>
      <c r="EE38" s="626"/>
      <c r="EF38" s="594"/>
      <c r="EG38" s="594"/>
      <c r="EH38" s="375"/>
      <c r="EI38" s="375"/>
      <c r="EJ38" s="626"/>
      <c r="EK38" s="626"/>
      <c r="EL38" s="626"/>
      <c r="EM38" s="626"/>
      <c r="EN38" s="626"/>
      <c r="EO38" s="626"/>
      <c r="EP38" s="626"/>
      <c r="EQ38" s="626"/>
      <c r="ER38" s="626"/>
      <c r="ES38" s="626"/>
      <c r="ET38" s="626"/>
      <c r="EU38" s="594"/>
      <c r="EV38" s="375"/>
      <c r="EW38" s="375"/>
      <c r="EX38" s="626"/>
      <c r="EY38" s="626"/>
      <c r="EZ38" s="626"/>
      <c r="FA38" s="626"/>
      <c r="FB38" s="626"/>
      <c r="FC38" s="626"/>
      <c r="FD38" s="626"/>
      <c r="FE38" s="626"/>
      <c r="FF38" s="594"/>
      <c r="FG38" s="594"/>
      <c r="FH38" s="594"/>
      <c r="FI38" s="594"/>
      <c r="FJ38" s="594"/>
      <c r="FK38" s="594"/>
      <c r="FL38" s="594"/>
      <c r="FM38" s="594"/>
      <c r="FN38" s="594"/>
      <c r="FO38" s="594"/>
      <c r="FP38" s="594"/>
      <c r="FQ38" s="594"/>
      <c r="FR38" s="594"/>
      <c r="FS38" s="594"/>
      <c r="FT38" s="594"/>
      <c r="FU38" s="594"/>
      <c r="FV38" s="594"/>
      <c r="FW38" s="594"/>
      <c r="FX38" s="594"/>
      <c r="FY38" s="594"/>
      <c r="FZ38" s="594"/>
      <c r="GA38" s="594"/>
      <c r="GB38" s="594"/>
      <c r="GC38" s="594"/>
      <c r="GD38" s="593"/>
    </row>
    <row r="39" spans="1:186" s="334" customFormat="1" ht="6.6" customHeight="1" x14ac:dyDescent="0.15">
      <c r="A39" s="607"/>
      <c r="B39" s="607"/>
      <c r="C39" s="607"/>
      <c r="D39" s="607"/>
      <c r="E39" s="607"/>
      <c r="F39" s="607"/>
      <c r="G39" s="513"/>
      <c r="H39" s="625"/>
      <c r="I39" s="625"/>
      <c r="J39" s="450"/>
      <c r="K39" s="450"/>
      <c r="L39" s="450"/>
      <c r="M39" s="450"/>
      <c r="N39" s="450"/>
      <c r="O39" s="450"/>
      <c r="P39" s="616"/>
      <c r="Q39" s="625"/>
      <c r="R39" s="625"/>
      <c r="S39" s="450"/>
      <c r="T39" s="450"/>
      <c r="U39" s="450"/>
      <c r="V39" s="450"/>
      <c r="W39" s="450"/>
      <c r="X39" s="450"/>
      <c r="Y39" s="616"/>
      <c r="Z39" s="616"/>
      <c r="AA39" s="607"/>
      <c r="AB39" s="607"/>
      <c r="AC39" s="607"/>
      <c r="AD39" s="607"/>
      <c r="AE39" s="607"/>
      <c r="AF39" s="607"/>
      <c r="AG39" s="607"/>
      <c r="AH39" s="607"/>
      <c r="AI39" s="607"/>
      <c r="AJ39" s="513"/>
      <c r="AK39" s="625"/>
      <c r="AL39" s="625"/>
      <c r="AM39" s="450"/>
      <c r="AN39" s="450"/>
      <c r="AO39" s="450"/>
      <c r="AP39" s="450"/>
      <c r="AQ39" s="450"/>
      <c r="AR39" s="450"/>
      <c r="AS39" s="616"/>
      <c r="AT39" s="625"/>
      <c r="AU39" s="625"/>
      <c r="AV39" s="450"/>
      <c r="AW39" s="450"/>
      <c r="AX39" s="450"/>
      <c r="AY39" s="450"/>
      <c r="AZ39" s="450"/>
      <c r="BA39" s="450"/>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340"/>
      <c r="CN39" s="340"/>
      <c r="CO39" s="340"/>
      <c r="CP39" s="340"/>
      <c r="CQ39" s="379"/>
      <c r="CR39" s="805" t="s">
        <v>301</v>
      </c>
      <c r="CS39" s="806"/>
      <c r="CT39" s="806"/>
      <c r="CU39" s="806"/>
      <c r="CV39" s="806"/>
      <c r="CW39" s="380"/>
      <c r="CX39" s="797" t="s">
        <v>59</v>
      </c>
      <c r="CY39" s="798"/>
      <c r="CZ39" s="798"/>
      <c r="DA39" s="798"/>
      <c r="DB39" s="798"/>
      <c r="DC39" s="798"/>
      <c r="DD39" s="798"/>
      <c r="DE39" s="798"/>
      <c r="DF39" s="798"/>
      <c r="DG39" s="799"/>
      <c r="DH39" s="611"/>
      <c r="DI39" s="620"/>
      <c r="DJ39" s="620"/>
      <c r="DK39" s="618"/>
      <c r="DL39" s="618"/>
      <c r="DM39" s="618"/>
      <c r="DN39" s="618"/>
      <c r="DO39" s="618"/>
      <c r="DP39" s="618"/>
      <c r="DQ39" s="618"/>
      <c r="DR39" s="618"/>
      <c r="DS39" s="618"/>
      <c r="DT39" s="620"/>
      <c r="DU39" s="620"/>
      <c r="DV39" s="618"/>
      <c r="DW39" s="618"/>
      <c r="DX39" s="618"/>
      <c r="DY39" s="618"/>
      <c r="DZ39" s="618"/>
      <c r="EA39" s="618"/>
      <c r="EB39" s="618"/>
      <c r="EC39" s="618"/>
      <c r="ED39" s="618"/>
      <c r="EE39" s="618"/>
      <c r="EF39" s="618"/>
      <c r="EG39" s="618"/>
      <c r="EH39" s="618"/>
      <c r="EI39" s="618"/>
      <c r="EJ39" s="618"/>
      <c r="EK39" s="618"/>
      <c r="EL39" s="618"/>
      <c r="EM39" s="618"/>
      <c r="EN39" s="618"/>
      <c r="EO39" s="618"/>
      <c r="EP39" s="618"/>
      <c r="EQ39" s="618"/>
      <c r="ER39" s="618"/>
      <c r="ES39" s="618"/>
      <c r="ET39" s="618"/>
      <c r="EU39" s="618"/>
      <c r="EV39" s="618"/>
      <c r="EW39" s="618"/>
      <c r="EX39" s="618"/>
      <c r="EY39" s="618"/>
      <c r="EZ39" s="618"/>
      <c r="FA39" s="618"/>
      <c r="FB39" s="618"/>
      <c r="FC39" s="618"/>
      <c r="FD39" s="618"/>
      <c r="FE39" s="618"/>
      <c r="FF39" s="618"/>
      <c r="FG39" s="618"/>
      <c r="FH39" s="618"/>
      <c r="FI39" s="618"/>
      <c r="FJ39" s="618"/>
      <c r="FK39" s="618"/>
      <c r="FL39" s="618"/>
      <c r="FM39" s="618"/>
      <c r="FN39" s="618"/>
      <c r="FO39" s="618"/>
      <c r="FP39" s="618"/>
      <c r="FQ39" s="618"/>
      <c r="FR39" s="618"/>
      <c r="FS39" s="618"/>
      <c r="FT39" s="618"/>
      <c r="FU39" s="618"/>
      <c r="FV39" s="618"/>
      <c r="FW39" s="618"/>
      <c r="FX39" s="618"/>
      <c r="FY39" s="618"/>
      <c r="FZ39" s="618"/>
      <c r="GA39" s="618"/>
      <c r="GB39" s="618"/>
      <c r="GC39" s="618"/>
      <c r="GD39" s="618"/>
    </row>
    <row r="40" spans="1:186" s="334" customFormat="1" ht="6.6" customHeight="1" x14ac:dyDescent="0.15">
      <c r="A40" s="514"/>
      <c r="B40" s="514"/>
      <c r="C40" s="514"/>
      <c r="D40" s="514"/>
      <c r="E40" s="514"/>
      <c r="F40" s="600"/>
      <c r="G40" s="1346"/>
      <c r="H40" s="1349"/>
      <c r="I40" s="1349"/>
      <c r="J40" s="1277" t="s">
        <v>12</v>
      </c>
      <c r="K40" s="1277"/>
      <c r="L40" s="1277"/>
      <c r="M40" s="1277"/>
      <c r="N40" s="1277"/>
      <c r="O40" s="1277"/>
      <c r="P40" s="616"/>
      <c r="Q40" s="616"/>
      <c r="R40" s="616"/>
      <c r="S40" s="616"/>
      <c r="T40" s="616"/>
      <c r="U40" s="616"/>
      <c r="V40" s="616"/>
      <c r="W40" s="616"/>
      <c r="X40" s="616"/>
      <c r="Y40" s="1103" t="s">
        <v>223</v>
      </c>
      <c r="Z40" s="858"/>
      <c r="AA40" s="858"/>
      <c r="AB40" s="858"/>
      <c r="AC40" s="858"/>
      <c r="AD40" s="1117"/>
      <c r="AE40" s="513"/>
      <c r="AF40" s="625"/>
      <c r="AG40" s="625"/>
      <c r="AH40" s="993" t="s">
        <v>213</v>
      </c>
      <c r="AI40" s="993"/>
      <c r="AJ40" s="993"/>
      <c r="AK40" s="993"/>
      <c r="AL40" s="993"/>
      <c r="AM40" s="515"/>
      <c r="AN40" s="616"/>
      <c r="AO40" s="616"/>
      <c r="AP40" s="616"/>
      <c r="AQ40" s="993" t="s">
        <v>214</v>
      </c>
      <c r="AR40" s="993"/>
      <c r="AS40" s="993"/>
      <c r="AT40" s="993"/>
      <c r="AU40" s="993"/>
      <c r="AV40" s="515"/>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340"/>
      <c r="CN40" s="340"/>
      <c r="CO40" s="340"/>
      <c r="CP40" s="340"/>
      <c r="CQ40" s="385"/>
      <c r="CR40" s="807"/>
      <c r="CS40" s="807"/>
      <c r="CT40" s="807"/>
      <c r="CU40" s="807"/>
      <c r="CV40" s="807"/>
      <c r="CW40" s="386"/>
      <c r="CX40" s="800"/>
      <c r="CY40" s="800"/>
      <c r="CZ40" s="800"/>
      <c r="DA40" s="800"/>
      <c r="DB40" s="800"/>
      <c r="DC40" s="800"/>
      <c r="DD40" s="800"/>
      <c r="DE40" s="800"/>
      <c r="DF40" s="800"/>
      <c r="DG40" s="801"/>
      <c r="DH40" s="610"/>
      <c r="DI40" s="621"/>
      <c r="DJ40" s="471"/>
      <c r="DK40" s="597"/>
      <c r="DL40" s="765" t="s">
        <v>433</v>
      </c>
      <c r="DM40" s="765"/>
      <c r="DN40" s="765"/>
      <c r="DO40" s="765"/>
      <c r="DP40" s="765"/>
      <c r="DQ40" s="765"/>
      <c r="DR40" s="765"/>
      <c r="DS40" s="601"/>
      <c r="DT40" s="471"/>
      <c r="DU40" s="471"/>
      <c r="DV40" s="597"/>
      <c r="DW40" s="597"/>
      <c r="DX40" s="765" t="s">
        <v>381</v>
      </c>
      <c r="DY40" s="765"/>
      <c r="DZ40" s="765"/>
      <c r="EA40" s="765"/>
      <c r="EB40" s="765"/>
      <c r="EC40" s="765"/>
      <c r="ED40" s="765"/>
      <c r="EE40" s="601"/>
      <c r="EF40" s="601"/>
      <c r="EG40" s="601"/>
      <c r="EH40" s="601"/>
      <c r="EI40" s="601"/>
      <c r="EJ40" s="601"/>
      <c r="EK40" s="601"/>
      <c r="EL40" s="601"/>
      <c r="EM40" s="601"/>
      <c r="EN40" s="601"/>
      <c r="EO40" s="601"/>
      <c r="EP40" s="601"/>
      <c r="EQ40" s="601"/>
      <c r="ER40" s="601"/>
      <c r="ES40" s="601"/>
      <c r="ET40" s="601"/>
      <c r="EU40" s="601"/>
      <c r="EV40" s="601"/>
      <c r="EW40" s="601"/>
      <c r="EX40" s="601"/>
      <c r="EY40" s="601"/>
      <c r="EZ40" s="601"/>
      <c r="FA40" s="601"/>
      <c r="FB40" s="601"/>
      <c r="FC40" s="601"/>
      <c r="FD40" s="601"/>
      <c r="FE40" s="601"/>
      <c r="FF40" s="601"/>
      <c r="FG40" s="601"/>
      <c r="FH40" s="601"/>
      <c r="FI40" s="601"/>
      <c r="FJ40" s="601"/>
      <c r="FK40" s="601"/>
      <c r="FL40" s="601"/>
      <c r="FM40" s="601"/>
      <c r="FN40" s="601"/>
      <c r="FO40" s="601"/>
      <c r="FP40" s="601"/>
      <c r="FQ40" s="601"/>
      <c r="FR40" s="601"/>
      <c r="FS40" s="601"/>
      <c r="FT40" s="601"/>
      <c r="FU40" s="601"/>
      <c r="FV40" s="601"/>
      <c r="FW40" s="601"/>
      <c r="FX40" s="601"/>
      <c r="FY40" s="601"/>
      <c r="FZ40" s="601"/>
      <c r="GA40" s="601"/>
      <c r="GB40" s="601"/>
      <c r="GC40" s="601"/>
      <c r="GD40" s="601"/>
    </row>
    <row r="41" spans="1:186" s="334" customFormat="1" ht="6.6" customHeight="1" x14ac:dyDescent="0.15">
      <c r="A41" s="514"/>
      <c r="B41" s="514"/>
      <c r="C41" s="514"/>
      <c r="D41" s="514"/>
      <c r="E41" s="514"/>
      <c r="F41" s="600"/>
      <c r="G41" s="1180"/>
      <c r="H41" s="1349"/>
      <c r="I41" s="1349"/>
      <c r="J41" s="1277"/>
      <c r="K41" s="1277"/>
      <c r="L41" s="1277"/>
      <c r="M41" s="1277"/>
      <c r="N41" s="1277"/>
      <c r="O41" s="1277"/>
      <c r="P41" s="616"/>
      <c r="Q41" s="616"/>
      <c r="R41" s="616"/>
      <c r="S41" s="616"/>
      <c r="T41" s="616"/>
      <c r="U41" s="616"/>
      <c r="V41" s="616"/>
      <c r="W41" s="616"/>
      <c r="X41" s="616"/>
      <c r="Y41" s="858"/>
      <c r="Z41" s="858"/>
      <c r="AA41" s="858"/>
      <c r="AB41" s="858"/>
      <c r="AC41" s="858"/>
      <c r="AD41" s="1117"/>
      <c r="AE41" s="513"/>
      <c r="AF41" s="625"/>
      <c r="AG41" s="625"/>
      <c r="AH41" s="993"/>
      <c r="AI41" s="993"/>
      <c r="AJ41" s="993"/>
      <c r="AK41" s="993"/>
      <c r="AL41" s="993"/>
      <c r="AM41" s="515"/>
      <c r="AN41" s="616"/>
      <c r="AO41" s="616"/>
      <c r="AP41" s="616"/>
      <c r="AQ41" s="993"/>
      <c r="AR41" s="993"/>
      <c r="AS41" s="993"/>
      <c r="AT41" s="993"/>
      <c r="AU41" s="993"/>
      <c r="AV41" s="515"/>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340"/>
      <c r="CN41" s="340"/>
      <c r="CO41" s="340"/>
      <c r="CP41" s="340"/>
      <c r="CQ41" s="385"/>
      <c r="CR41" s="807"/>
      <c r="CS41" s="807"/>
      <c r="CT41" s="807"/>
      <c r="CU41" s="807"/>
      <c r="CV41" s="807"/>
      <c r="CW41" s="386"/>
      <c r="CX41" s="800"/>
      <c r="CY41" s="800"/>
      <c r="CZ41" s="800"/>
      <c r="DA41" s="800"/>
      <c r="DB41" s="800"/>
      <c r="DC41" s="800"/>
      <c r="DD41" s="800"/>
      <c r="DE41" s="800"/>
      <c r="DF41" s="800"/>
      <c r="DG41" s="801"/>
      <c r="DH41" s="610"/>
      <c r="DI41" s="621"/>
      <c r="DJ41" s="471"/>
      <c r="DK41" s="597"/>
      <c r="DL41" s="765"/>
      <c r="DM41" s="765"/>
      <c r="DN41" s="765"/>
      <c r="DO41" s="765"/>
      <c r="DP41" s="765"/>
      <c r="DQ41" s="765"/>
      <c r="DR41" s="765"/>
      <c r="DS41" s="601"/>
      <c r="DT41" s="471"/>
      <c r="DU41" s="471"/>
      <c r="DV41" s="597"/>
      <c r="DW41" s="597"/>
      <c r="DX41" s="765"/>
      <c r="DY41" s="765"/>
      <c r="DZ41" s="765"/>
      <c r="EA41" s="765"/>
      <c r="EB41" s="765"/>
      <c r="EC41" s="765"/>
      <c r="ED41" s="765"/>
      <c r="EE41" s="601"/>
      <c r="EF41" s="601"/>
      <c r="EG41" s="601"/>
      <c r="EH41" s="601"/>
      <c r="EI41" s="601"/>
      <c r="EJ41" s="601"/>
      <c r="EK41" s="601"/>
      <c r="EL41" s="601"/>
      <c r="EM41" s="601"/>
      <c r="EN41" s="601"/>
      <c r="EO41" s="601"/>
      <c r="EP41" s="601"/>
      <c r="EQ41" s="601"/>
      <c r="ER41" s="601"/>
      <c r="ES41" s="601"/>
      <c r="ET41" s="601"/>
      <c r="EU41" s="601"/>
      <c r="EV41" s="601"/>
      <c r="EW41" s="601"/>
      <c r="EX41" s="601"/>
      <c r="EY41" s="601"/>
      <c r="EZ41" s="601"/>
      <c r="FA41" s="601"/>
      <c r="FB41" s="601"/>
      <c r="FC41" s="601"/>
      <c r="FD41" s="601"/>
      <c r="FE41" s="601"/>
      <c r="FF41" s="601"/>
      <c r="FG41" s="601"/>
      <c r="FH41" s="601"/>
      <c r="FI41" s="601"/>
      <c r="FJ41" s="601"/>
      <c r="FK41" s="601"/>
      <c r="FL41" s="601"/>
      <c r="FM41" s="601"/>
      <c r="FN41" s="601"/>
      <c r="FO41" s="601"/>
      <c r="FP41" s="601"/>
      <c r="FQ41" s="601"/>
      <c r="FR41" s="601"/>
      <c r="FS41" s="601"/>
      <c r="FT41" s="601"/>
      <c r="FU41" s="601"/>
      <c r="FV41" s="601"/>
      <c r="FW41" s="601"/>
      <c r="FX41" s="601"/>
      <c r="FY41" s="601"/>
      <c r="FZ41" s="601"/>
      <c r="GA41" s="601"/>
      <c r="GB41" s="601"/>
      <c r="GC41" s="601"/>
      <c r="GD41" s="601"/>
    </row>
    <row r="42" spans="1:186" s="334" customFormat="1" ht="6.6" customHeight="1" x14ac:dyDescent="0.15">
      <c r="A42" s="1344" t="s">
        <v>384</v>
      </c>
      <c r="B42" s="1344"/>
      <c r="C42" s="1344"/>
      <c r="D42" s="1344"/>
      <c r="E42" s="1344"/>
      <c r="F42" s="1348"/>
      <c r="G42" s="1351"/>
      <c r="H42" s="1352"/>
      <c r="I42" s="1352"/>
      <c r="J42" s="1353"/>
      <c r="K42" s="1353"/>
      <c r="L42" s="1353"/>
      <c r="M42" s="1353"/>
      <c r="N42" s="1353"/>
      <c r="O42" s="1353"/>
      <c r="P42" s="616"/>
      <c r="Q42" s="616"/>
      <c r="R42" s="616"/>
      <c r="S42" s="616"/>
      <c r="T42" s="616"/>
      <c r="U42" s="616"/>
      <c r="V42" s="616"/>
      <c r="W42" s="616"/>
      <c r="X42" s="616"/>
      <c r="Y42" s="858"/>
      <c r="Z42" s="858"/>
      <c r="AA42" s="858"/>
      <c r="AB42" s="858"/>
      <c r="AC42" s="858"/>
      <c r="AD42" s="1117"/>
      <c r="AE42" s="513"/>
      <c r="AF42" s="625"/>
      <c r="AG42" s="625"/>
      <c r="AH42" s="993"/>
      <c r="AI42" s="993"/>
      <c r="AJ42" s="993"/>
      <c r="AK42" s="993"/>
      <c r="AL42" s="993"/>
      <c r="AM42" s="515"/>
      <c r="AN42" s="616"/>
      <c r="AO42" s="616"/>
      <c r="AP42" s="616"/>
      <c r="AQ42" s="993"/>
      <c r="AR42" s="993"/>
      <c r="AS42" s="993"/>
      <c r="AT42" s="993"/>
      <c r="AU42" s="993"/>
      <c r="AV42" s="515"/>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340"/>
      <c r="CN42" s="340"/>
      <c r="CO42" s="616"/>
      <c r="CP42" s="340"/>
      <c r="CQ42" s="385"/>
      <c r="CR42" s="807"/>
      <c r="CS42" s="807"/>
      <c r="CT42" s="807"/>
      <c r="CU42" s="807"/>
      <c r="CV42" s="807"/>
      <c r="CW42" s="386"/>
      <c r="CX42" s="800"/>
      <c r="CY42" s="800"/>
      <c r="CZ42" s="800"/>
      <c r="DA42" s="800"/>
      <c r="DB42" s="800"/>
      <c r="DC42" s="800"/>
      <c r="DD42" s="800"/>
      <c r="DE42" s="800"/>
      <c r="DF42" s="800"/>
      <c r="DG42" s="801"/>
      <c r="DH42" s="610"/>
      <c r="DI42" s="621"/>
      <c r="DJ42" s="621"/>
      <c r="DK42" s="597"/>
      <c r="DL42" s="619"/>
      <c r="DM42" s="619"/>
      <c r="DN42" s="619"/>
      <c r="DO42" s="619"/>
      <c r="DP42" s="619"/>
      <c r="DQ42" s="619"/>
      <c r="DR42" s="619"/>
      <c r="DS42" s="619"/>
      <c r="DT42" s="621"/>
      <c r="DU42" s="621"/>
      <c r="DV42" s="597"/>
      <c r="DW42" s="597"/>
      <c r="DX42" s="619"/>
      <c r="DY42" s="619"/>
      <c r="DZ42" s="619"/>
      <c r="EA42" s="619"/>
      <c r="EB42" s="619"/>
      <c r="EC42" s="619"/>
      <c r="ED42" s="619"/>
      <c r="EE42" s="619"/>
      <c r="EF42" s="619"/>
      <c r="EG42" s="619"/>
      <c r="EH42" s="619"/>
      <c r="EI42" s="619"/>
      <c r="EJ42" s="619"/>
      <c r="EK42" s="619"/>
      <c r="EL42" s="619"/>
      <c r="EM42" s="619"/>
      <c r="EN42" s="619"/>
      <c r="EO42" s="619"/>
      <c r="EP42" s="619"/>
      <c r="EQ42" s="619"/>
      <c r="ER42" s="619"/>
      <c r="ES42" s="619"/>
      <c r="ET42" s="619"/>
      <c r="EU42" s="619"/>
      <c r="EV42" s="619"/>
      <c r="EW42" s="619"/>
      <c r="EX42" s="619"/>
      <c r="EY42" s="619"/>
      <c r="EZ42" s="619"/>
      <c r="FA42" s="619"/>
      <c r="FB42" s="619"/>
      <c r="FC42" s="619"/>
      <c r="FD42" s="619"/>
      <c r="FE42" s="619"/>
      <c r="FF42" s="619"/>
      <c r="FG42" s="619"/>
      <c r="FH42" s="619"/>
      <c r="FI42" s="619"/>
      <c r="FJ42" s="619"/>
      <c r="FK42" s="619"/>
      <c r="FL42" s="619"/>
      <c r="FM42" s="619"/>
      <c r="FN42" s="619"/>
      <c r="FO42" s="619"/>
      <c r="FP42" s="619"/>
      <c r="FQ42" s="619"/>
      <c r="FR42" s="619"/>
      <c r="FS42" s="619"/>
      <c r="FT42" s="619"/>
      <c r="FU42" s="619"/>
      <c r="FV42" s="619"/>
      <c r="FW42" s="619"/>
      <c r="FX42" s="619"/>
      <c r="FY42" s="619"/>
      <c r="FZ42" s="619"/>
      <c r="GA42" s="619"/>
      <c r="GB42" s="619"/>
      <c r="GC42" s="619"/>
      <c r="GD42" s="619"/>
    </row>
    <row r="43" spans="1:186" s="334" customFormat="1" ht="6.6" customHeight="1" x14ac:dyDescent="0.15">
      <c r="A43" s="1344"/>
      <c r="B43" s="1344"/>
      <c r="C43" s="1344"/>
      <c r="D43" s="1344"/>
      <c r="E43" s="1344"/>
      <c r="F43" s="1348"/>
      <c r="G43" s="1241"/>
      <c r="H43" s="1349"/>
      <c r="I43" s="1349"/>
      <c r="J43" s="1277" t="s">
        <v>13</v>
      </c>
      <c r="K43" s="1277"/>
      <c r="L43" s="1277"/>
      <c r="M43" s="1277"/>
      <c r="N43" s="1277"/>
      <c r="O43" s="1277"/>
      <c r="P43" s="616"/>
      <c r="Q43" s="625"/>
      <c r="R43" s="625"/>
      <c r="S43" s="616"/>
      <c r="T43" s="616"/>
      <c r="U43" s="616"/>
      <c r="V43" s="616"/>
      <c r="W43" s="616"/>
      <c r="X43" s="616"/>
      <c r="Y43" s="1350" t="s">
        <v>203</v>
      </c>
      <c r="Z43" s="1331"/>
      <c r="AA43" s="1331"/>
      <c r="AB43" s="1331"/>
      <c r="AC43" s="1331"/>
      <c r="AD43" s="1331"/>
      <c r="AE43" s="623"/>
      <c r="AF43" s="625"/>
      <c r="AG43" s="625"/>
      <c r="AH43" s="993" t="s">
        <v>224</v>
      </c>
      <c r="AI43" s="993"/>
      <c r="AJ43" s="993"/>
      <c r="AK43" s="993"/>
      <c r="AL43" s="993"/>
      <c r="AM43" s="450"/>
      <c r="AN43" s="616"/>
      <c r="AO43" s="625"/>
      <c r="AP43" s="625"/>
      <c r="AQ43" s="993" t="s">
        <v>225</v>
      </c>
      <c r="AR43" s="993"/>
      <c r="AS43" s="993"/>
      <c r="AT43" s="993"/>
      <c r="AU43" s="993"/>
      <c r="AV43" s="450"/>
      <c r="AW43" s="450"/>
      <c r="AX43" s="1354" t="s">
        <v>457</v>
      </c>
      <c r="AY43" s="1354"/>
      <c r="AZ43" s="1354"/>
      <c r="BA43" s="1354"/>
      <c r="BB43" s="1354"/>
      <c r="BC43" s="1354"/>
      <c r="BD43" s="1354"/>
      <c r="BE43" s="1354"/>
      <c r="BF43" s="1354"/>
      <c r="BG43" s="1354"/>
      <c r="BH43" s="1354"/>
      <c r="BI43" s="1354"/>
      <c r="BJ43" s="1354"/>
      <c r="BK43" s="1354"/>
      <c r="BL43" s="1354"/>
      <c r="BM43" s="1354"/>
      <c r="BN43" s="1354"/>
      <c r="BO43" s="1354"/>
      <c r="BP43" s="1354"/>
      <c r="BQ43" s="1354"/>
      <c r="BR43" s="1354"/>
      <c r="BS43" s="1354"/>
      <c r="BT43" s="1354"/>
      <c r="BU43" s="1354"/>
      <c r="BV43" s="1354"/>
      <c r="BW43" s="516"/>
      <c r="BX43" s="516"/>
      <c r="BY43" s="516"/>
      <c r="BZ43" s="516"/>
      <c r="CA43" s="516"/>
      <c r="CB43" s="516"/>
      <c r="CC43" s="516"/>
      <c r="CD43" s="516"/>
      <c r="CE43" s="516"/>
      <c r="CF43" s="616"/>
      <c r="CG43" s="616"/>
      <c r="CH43" s="616"/>
      <c r="CI43" s="616"/>
      <c r="CJ43" s="616"/>
      <c r="CK43" s="616"/>
      <c r="CL43" s="616"/>
      <c r="CM43" s="616"/>
      <c r="CN43" s="616"/>
      <c r="CO43" s="616"/>
      <c r="CP43" s="340"/>
      <c r="CQ43" s="390"/>
      <c r="CR43" s="888" t="s">
        <v>380</v>
      </c>
      <c r="CS43" s="889"/>
      <c r="CT43" s="889"/>
      <c r="CU43" s="889"/>
      <c r="CV43" s="889"/>
      <c r="CW43" s="391"/>
      <c r="CX43" s="891" t="s">
        <v>516</v>
      </c>
      <c r="CY43" s="892"/>
      <c r="CZ43" s="892"/>
      <c r="DA43" s="892"/>
      <c r="DB43" s="892"/>
      <c r="DC43" s="892"/>
      <c r="DD43" s="892"/>
      <c r="DE43" s="892"/>
      <c r="DF43" s="892"/>
      <c r="DG43" s="893"/>
      <c r="DH43" s="392"/>
      <c r="DI43" s="517"/>
      <c r="DJ43" s="517"/>
      <c r="DK43" s="629"/>
      <c r="DL43" s="518"/>
      <c r="DM43" s="518"/>
      <c r="DN43" s="518"/>
      <c r="DO43" s="518"/>
      <c r="DP43" s="518"/>
      <c r="DQ43" s="518"/>
      <c r="DR43" s="518"/>
      <c r="DS43" s="518"/>
      <c r="DT43" s="517"/>
      <c r="DU43" s="517"/>
      <c r="DV43" s="629"/>
      <c r="DW43" s="629"/>
      <c r="DX43" s="518"/>
      <c r="DY43" s="518"/>
      <c r="DZ43" s="518"/>
      <c r="EA43" s="518"/>
      <c r="EB43" s="518"/>
      <c r="EC43" s="518"/>
      <c r="ED43" s="518"/>
      <c r="EE43" s="517"/>
      <c r="EF43" s="517"/>
      <c r="EG43" s="518"/>
      <c r="EH43" s="518"/>
      <c r="EI43" s="518"/>
      <c r="EJ43" s="518"/>
      <c r="EK43" s="518"/>
      <c r="EL43" s="518"/>
      <c r="EM43" s="518"/>
      <c r="EN43" s="518"/>
      <c r="EO43" s="518"/>
      <c r="EP43" s="517"/>
      <c r="EQ43" s="517"/>
      <c r="ER43" s="518"/>
      <c r="ES43" s="518"/>
      <c r="ET43" s="518"/>
      <c r="EU43" s="518"/>
      <c r="EV43" s="518"/>
      <c r="EW43" s="518"/>
      <c r="EX43" s="518"/>
      <c r="EY43" s="518"/>
      <c r="EZ43" s="518"/>
      <c r="FA43" s="517"/>
      <c r="FB43" s="517"/>
      <c r="FC43" s="518"/>
      <c r="FD43" s="518"/>
      <c r="FE43" s="518"/>
      <c r="FF43" s="518"/>
      <c r="FG43" s="518"/>
      <c r="FH43" s="518"/>
      <c r="FI43" s="518"/>
      <c r="FJ43" s="518"/>
      <c r="FK43" s="518"/>
      <c r="FL43" s="518"/>
      <c r="FM43" s="518"/>
      <c r="FN43" s="518"/>
      <c r="FO43" s="518"/>
      <c r="FP43" s="518"/>
      <c r="FQ43" s="518"/>
      <c r="FR43" s="518"/>
      <c r="FS43" s="518"/>
      <c r="FT43" s="396"/>
      <c r="FU43" s="396"/>
      <c r="FV43" s="396"/>
      <c r="FW43" s="396"/>
      <c r="FX43" s="396"/>
      <c r="FY43" s="396"/>
      <c r="FZ43" s="396"/>
      <c r="GA43" s="396"/>
      <c r="GB43" s="396"/>
      <c r="GC43" s="396"/>
      <c r="GD43" s="396"/>
    </row>
    <row r="44" spans="1:186" s="334" customFormat="1" ht="6.6" customHeight="1" x14ac:dyDescent="0.15">
      <c r="A44" s="514"/>
      <c r="B44" s="514"/>
      <c r="C44" s="514"/>
      <c r="D44" s="514"/>
      <c r="E44" s="514"/>
      <c r="F44" s="600"/>
      <c r="G44" s="919"/>
      <c r="H44" s="1349"/>
      <c r="I44" s="1349"/>
      <c r="J44" s="1277"/>
      <c r="K44" s="1277"/>
      <c r="L44" s="1277"/>
      <c r="M44" s="1277"/>
      <c r="N44" s="1277"/>
      <c r="O44" s="1277"/>
      <c r="P44" s="616"/>
      <c r="Q44" s="625"/>
      <c r="R44" s="625"/>
      <c r="S44" s="616"/>
      <c r="T44" s="616"/>
      <c r="U44" s="616"/>
      <c r="V44" s="616"/>
      <c r="W44" s="616"/>
      <c r="X44" s="616"/>
      <c r="Y44" s="1037"/>
      <c r="Z44" s="1331"/>
      <c r="AA44" s="1331"/>
      <c r="AB44" s="1331"/>
      <c r="AC44" s="1331"/>
      <c r="AD44" s="1331"/>
      <c r="AE44" s="623"/>
      <c r="AF44" s="625"/>
      <c r="AG44" s="625"/>
      <c r="AH44" s="993"/>
      <c r="AI44" s="993"/>
      <c r="AJ44" s="993"/>
      <c r="AK44" s="993"/>
      <c r="AL44" s="993"/>
      <c r="AM44" s="450"/>
      <c r="AN44" s="616"/>
      <c r="AO44" s="625"/>
      <c r="AP44" s="625"/>
      <c r="AQ44" s="993"/>
      <c r="AR44" s="993"/>
      <c r="AS44" s="993"/>
      <c r="AT44" s="993"/>
      <c r="AU44" s="993"/>
      <c r="AV44" s="450"/>
      <c r="AW44" s="450"/>
      <c r="AX44" s="1354"/>
      <c r="AY44" s="1354"/>
      <c r="AZ44" s="1354"/>
      <c r="BA44" s="1354"/>
      <c r="BB44" s="1354"/>
      <c r="BC44" s="1354"/>
      <c r="BD44" s="1354"/>
      <c r="BE44" s="1354"/>
      <c r="BF44" s="1354"/>
      <c r="BG44" s="1354"/>
      <c r="BH44" s="1354"/>
      <c r="BI44" s="1354"/>
      <c r="BJ44" s="1354"/>
      <c r="BK44" s="1354"/>
      <c r="BL44" s="1354"/>
      <c r="BM44" s="1354"/>
      <c r="BN44" s="1354"/>
      <c r="BO44" s="1354"/>
      <c r="BP44" s="1354"/>
      <c r="BQ44" s="1354"/>
      <c r="BR44" s="1354"/>
      <c r="BS44" s="1354"/>
      <c r="BT44" s="1354"/>
      <c r="BU44" s="1354"/>
      <c r="BV44" s="1354"/>
      <c r="BW44" s="516"/>
      <c r="BX44" s="516"/>
      <c r="BY44" s="516"/>
      <c r="BZ44" s="516"/>
      <c r="CA44" s="516"/>
      <c r="CB44" s="516"/>
      <c r="CC44" s="516"/>
      <c r="CD44" s="516"/>
      <c r="CE44" s="516"/>
      <c r="CF44" s="616"/>
      <c r="CG44" s="616"/>
      <c r="CH44" s="616"/>
      <c r="CI44" s="616"/>
      <c r="CJ44" s="616"/>
      <c r="CK44" s="616"/>
      <c r="CL44" s="616"/>
      <c r="CM44" s="616"/>
      <c r="CN44" s="616"/>
      <c r="CO44" s="616"/>
      <c r="CP44" s="340"/>
      <c r="CQ44" s="390"/>
      <c r="CR44" s="889"/>
      <c r="CS44" s="889"/>
      <c r="CT44" s="889"/>
      <c r="CU44" s="889"/>
      <c r="CV44" s="889"/>
      <c r="CW44" s="391"/>
      <c r="CX44" s="894"/>
      <c r="CY44" s="895"/>
      <c r="CZ44" s="895"/>
      <c r="DA44" s="895"/>
      <c r="DB44" s="895"/>
      <c r="DC44" s="895"/>
      <c r="DD44" s="895"/>
      <c r="DE44" s="895"/>
      <c r="DF44" s="895"/>
      <c r="DG44" s="896"/>
      <c r="DH44" s="397"/>
      <c r="DI44" s="621"/>
      <c r="DJ44" s="621"/>
      <c r="DK44" s="622"/>
      <c r="DL44" s="1343" t="s">
        <v>433</v>
      </c>
      <c r="DM44" s="1343"/>
      <c r="DN44" s="1343"/>
      <c r="DO44" s="1343"/>
      <c r="DP44" s="1343"/>
      <c r="DQ44" s="1343"/>
      <c r="DR44" s="1343"/>
      <c r="DS44" s="624"/>
      <c r="DT44" s="519"/>
      <c r="DU44" s="519"/>
      <c r="DV44" s="622"/>
      <c r="DW44" s="622"/>
      <c r="DX44" s="1343" t="s">
        <v>381</v>
      </c>
      <c r="DY44" s="1343"/>
      <c r="DZ44" s="1343"/>
      <c r="EA44" s="1343"/>
      <c r="EB44" s="1343"/>
      <c r="EC44" s="1343"/>
      <c r="ED44" s="1343"/>
      <c r="EE44" s="519"/>
      <c r="EF44" s="519"/>
      <c r="EG44" s="622"/>
      <c r="EH44" s="622"/>
      <c r="EI44" s="622"/>
      <c r="EJ44" s="622"/>
      <c r="EK44" s="1343" t="s">
        <v>382</v>
      </c>
      <c r="EL44" s="1343"/>
      <c r="EM44" s="1343"/>
      <c r="EN44" s="1343"/>
      <c r="EO44" s="1343"/>
      <c r="EP44" s="1343"/>
      <c r="EQ44" s="1343"/>
      <c r="ER44" s="622"/>
      <c r="ES44" s="622"/>
      <c r="ET44" s="622"/>
      <c r="EU44" s="622"/>
      <c r="EV44" s="622"/>
      <c r="EW44" s="622"/>
      <c r="EX44" s="622"/>
      <c r="EY44" s="1343" t="s">
        <v>434</v>
      </c>
      <c r="EZ44" s="1343"/>
      <c r="FA44" s="1343"/>
      <c r="FB44" s="1343"/>
      <c r="FC44" s="1343"/>
      <c r="FD44" s="1343"/>
      <c r="FE44" s="1343"/>
      <c r="FF44" s="622"/>
      <c r="FG44" s="622"/>
      <c r="FH44" s="622"/>
      <c r="FI44" s="622"/>
      <c r="FJ44" s="1343" t="s">
        <v>383</v>
      </c>
      <c r="FK44" s="1343"/>
      <c r="FL44" s="1343"/>
      <c r="FM44" s="1343"/>
      <c r="FN44" s="1343"/>
      <c r="FO44" s="1343"/>
      <c r="FP44" s="1343"/>
      <c r="FQ44" s="1343"/>
      <c r="FR44" s="1343"/>
      <c r="FS44" s="1343"/>
      <c r="FT44" s="1343"/>
      <c r="FU44" s="1343"/>
      <c r="FV44" s="1343"/>
      <c r="FW44" s="1343"/>
      <c r="FX44" s="1343"/>
      <c r="FY44" s="342"/>
      <c r="FZ44" s="342"/>
      <c r="GA44" s="342"/>
      <c r="GB44" s="342"/>
      <c r="GC44" s="342"/>
      <c r="GD44" s="342"/>
    </row>
    <row r="45" spans="1:186" s="334" customFormat="1" ht="6.6" customHeight="1" x14ac:dyDescent="0.15">
      <c r="A45" s="514"/>
      <c r="B45" s="514"/>
      <c r="C45" s="514"/>
      <c r="D45" s="514"/>
      <c r="E45" s="514"/>
      <c r="F45" s="600"/>
      <c r="G45" s="919"/>
      <c r="H45" s="1349"/>
      <c r="I45" s="1349"/>
      <c r="J45" s="1277"/>
      <c r="K45" s="1277"/>
      <c r="L45" s="1277"/>
      <c r="M45" s="1277"/>
      <c r="N45" s="1277"/>
      <c r="O45" s="1277"/>
      <c r="P45" s="616"/>
      <c r="Q45" s="625"/>
      <c r="R45" s="625"/>
      <c r="S45" s="616"/>
      <c r="T45" s="616"/>
      <c r="U45" s="616"/>
      <c r="V45" s="616"/>
      <c r="W45" s="616"/>
      <c r="X45" s="616"/>
      <c r="Y45" s="1037"/>
      <c r="Z45" s="1331"/>
      <c r="AA45" s="1331"/>
      <c r="AB45" s="1331"/>
      <c r="AC45" s="1331"/>
      <c r="AD45" s="1331"/>
      <c r="AE45" s="623"/>
      <c r="AF45" s="625"/>
      <c r="AG45" s="625"/>
      <c r="AH45" s="993"/>
      <c r="AI45" s="993"/>
      <c r="AJ45" s="993"/>
      <c r="AK45" s="993"/>
      <c r="AL45" s="993"/>
      <c r="AM45" s="450"/>
      <c r="AN45" s="616"/>
      <c r="AO45" s="625"/>
      <c r="AP45" s="625"/>
      <c r="AQ45" s="993"/>
      <c r="AR45" s="993"/>
      <c r="AS45" s="993"/>
      <c r="AT45" s="993"/>
      <c r="AU45" s="993"/>
      <c r="AV45" s="450"/>
      <c r="AW45" s="616"/>
      <c r="AX45" s="1354"/>
      <c r="AY45" s="1354"/>
      <c r="AZ45" s="1354"/>
      <c r="BA45" s="1354"/>
      <c r="BB45" s="1354"/>
      <c r="BC45" s="1354"/>
      <c r="BD45" s="1354"/>
      <c r="BE45" s="1354"/>
      <c r="BF45" s="1354"/>
      <c r="BG45" s="1354"/>
      <c r="BH45" s="1354"/>
      <c r="BI45" s="1354"/>
      <c r="BJ45" s="1354"/>
      <c r="BK45" s="1354"/>
      <c r="BL45" s="1354"/>
      <c r="BM45" s="1354"/>
      <c r="BN45" s="1354"/>
      <c r="BO45" s="1354"/>
      <c r="BP45" s="1354"/>
      <c r="BQ45" s="1354"/>
      <c r="BR45" s="1354"/>
      <c r="BS45" s="1354"/>
      <c r="BT45" s="1354"/>
      <c r="BU45" s="1354"/>
      <c r="BV45" s="1354"/>
      <c r="BW45" s="511"/>
      <c r="BX45" s="511"/>
      <c r="BY45" s="511"/>
      <c r="BZ45" s="511"/>
      <c r="CA45" s="511"/>
      <c r="CB45" s="511"/>
      <c r="CC45" s="511"/>
      <c r="CD45" s="511"/>
      <c r="CE45" s="511"/>
      <c r="CF45" s="511"/>
      <c r="CG45" s="511"/>
      <c r="CH45" s="511"/>
      <c r="CI45" s="511"/>
      <c r="CJ45" s="511"/>
      <c r="CK45" s="520"/>
      <c r="CL45" s="616"/>
      <c r="CM45" s="616"/>
      <c r="CN45" s="616"/>
      <c r="CO45" s="616"/>
      <c r="CP45" s="616"/>
      <c r="CQ45" s="390"/>
      <c r="CR45" s="889"/>
      <c r="CS45" s="889"/>
      <c r="CT45" s="889"/>
      <c r="CU45" s="889"/>
      <c r="CV45" s="889"/>
      <c r="CW45" s="391"/>
      <c r="CX45" s="894"/>
      <c r="CY45" s="895"/>
      <c r="CZ45" s="895"/>
      <c r="DA45" s="895"/>
      <c r="DB45" s="895"/>
      <c r="DC45" s="895"/>
      <c r="DD45" s="895"/>
      <c r="DE45" s="895"/>
      <c r="DF45" s="895"/>
      <c r="DG45" s="896"/>
      <c r="DH45" s="397"/>
      <c r="DI45" s="621"/>
      <c r="DJ45" s="621"/>
      <c r="DK45" s="622"/>
      <c r="DL45" s="1343"/>
      <c r="DM45" s="1343"/>
      <c r="DN45" s="1343"/>
      <c r="DO45" s="1343"/>
      <c r="DP45" s="1343"/>
      <c r="DQ45" s="1343"/>
      <c r="DR45" s="1343"/>
      <c r="DS45" s="624"/>
      <c r="DT45" s="519"/>
      <c r="DU45" s="519"/>
      <c r="DV45" s="622"/>
      <c r="DW45" s="622"/>
      <c r="DX45" s="1343"/>
      <c r="DY45" s="1343"/>
      <c r="DZ45" s="1343"/>
      <c r="EA45" s="1343"/>
      <c r="EB45" s="1343"/>
      <c r="EC45" s="1343"/>
      <c r="ED45" s="1343"/>
      <c r="EE45" s="519"/>
      <c r="EF45" s="519"/>
      <c r="EG45" s="622"/>
      <c r="EH45" s="622"/>
      <c r="EI45" s="622"/>
      <c r="EJ45" s="622"/>
      <c r="EK45" s="1343"/>
      <c r="EL45" s="1343"/>
      <c r="EM45" s="1343"/>
      <c r="EN45" s="1343"/>
      <c r="EO45" s="1343"/>
      <c r="EP45" s="1343"/>
      <c r="EQ45" s="1343"/>
      <c r="ER45" s="622"/>
      <c r="ES45" s="622"/>
      <c r="ET45" s="622"/>
      <c r="EU45" s="622"/>
      <c r="EV45" s="622"/>
      <c r="EW45" s="622"/>
      <c r="EX45" s="622"/>
      <c r="EY45" s="1343"/>
      <c r="EZ45" s="1343"/>
      <c r="FA45" s="1343"/>
      <c r="FB45" s="1343"/>
      <c r="FC45" s="1343"/>
      <c r="FD45" s="1343"/>
      <c r="FE45" s="1343"/>
      <c r="FF45" s="622"/>
      <c r="FG45" s="622"/>
      <c r="FH45" s="622"/>
      <c r="FI45" s="622"/>
      <c r="FJ45" s="1343"/>
      <c r="FK45" s="1343"/>
      <c r="FL45" s="1343"/>
      <c r="FM45" s="1343"/>
      <c r="FN45" s="1343"/>
      <c r="FO45" s="1343"/>
      <c r="FP45" s="1343"/>
      <c r="FQ45" s="1343"/>
      <c r="FR45" s="1343"/>
      <c r="FS45" s="1343"/>
      <c r="FT45" s="1343"/>
      <c r="FU45" s="1343"/>
      <c r="FV45" s="1343"/>
      <c r="FW45" s="1343"/>
      <c r="FX45" s="1343"/>
      <c r="FY45" s="342"/>
      <c r="FZ45" s="342"/>
      <c r="GA45" s="342"/>
      <c r="GB45" s="342"/>
      <c r="GC45" s="342"/>
      <c r="GD45" s="342"/>
    </row>
    <row r="46" spans="1:186" s="334" customFormat="1" ht="6.6" customHeight="1" x14ac:dyDescent="0.15">
      <c r="A46" s="1355" t="s">
        <v>9</v>
      </c>
      <c r="B46" s="1355"/>
      <c r="C46" s="1355"/>
      <c r="D46" s="1355"/>
      <c r="E46" s="1355"/>
      <c r="F46" s="1355"/>
      <c r="G46" s="1355"/>
      <c r="H46" s="1355"/>
      <c r="I46" s="1355"/>
      <c r="J46" s="1355"/>
      <c r="K46" s="1355"/>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6"/>
      <c r="AP46" s="616"/>
      <c r="AQ46" s="616"/>
      <c r="AR46" s="616"/>
      <c r="AS46" s="616"/>
      <c r="AT46" s="616"/>
      <c r="AU46" s="616"/>
      <c r="AV46" s="616"/>
      <c r="AW46" s="616"/>
      <c r="AX46" s="1354"/>
      <c r="AY46" s="1354"/>
      <c r="AZ46" s="1354"/>
      <c r="BA46" s="1354"/>
      <c r="BB46" s="1354"/>
      <c r="BC46" s="1354"/>
      <c r="BD46" s="1354"/>
      <c r="BE46" s="1354"/>
      <c r="BF46" s="1354"/>
      <c r="BG46" s="1354"/>
      <c r="BH46" s="1354"/>
      <c r="BI46" s="1354"/>
      <c r="BJ46" s="1354"/>
      <c r="BK46" s="1354"/>
      <c r="BL46" s="1354"/>
      <c r="BM46" s="1354"/>
      <c r="BN46" s="1354"/>
      <c r="BO46" s="1354"/>
      <c r="BP46" s="1354"/>
      <c r="BQ46" s="1354"/>
      <c r="BR46" s="1354"/>
      <c r="BS46" s="1354"/>
      <c r="BT46" s="1354"/>
      <c r="BU46" s="1354"/>
      <c r="BV46" s="1354"/>
      <c r="BW46" s="511"/>
      <c r="BX46" s="511"/>
      <c r="BY46" s="511"/>
      <c r="BZ46" s="511"/>
      <c r="CA46" s="511"/>
      <c r="CB46" s="511"/>
      <c r="CC46" s="511"/>
      <c r="CD46" s="511"/>
      <c r="CE46" s="511"/>
      <c r="CF46" s="511"/>
      <c r="CG46" s="511"/>
      <c r="CH46" s="511"/>
      <c r="CI46" s="511"/>
      <c r="CJ46" s="511"/>
      <c r="CK46" s="511"/>
      <c r="CL46" s="616"/>
      <c r="CM46" s="616"/>
      <c r="CN46" s="616"/>
      <c r="CO46" s="616"/>
      <c r="CP46" s="616"/>
      <c r="CQ46" s="402"/>
      <c r="CR46" s="890"/>
      <c r="CS46" s="890"/>
      <c r="CT46" s="890"/>
      <c r="CU46" s="890"/>
      <c r="CV46" s="890"/>
      <c r="CW46" s="403"/>
      <c r="CX46" s="897"/>
      <c r="CY46" s="898"/>
      <c r="CZ46" s="898"/>
      <c r="DA46" s="898"/>
      <c r="DB46" s="898"/>
      <c r="DC46" s="898"/>
      <c r="DD46" s="898"/>
      <c r="DE46" s="898"/>
      <c r="DF46" s="898"/>
      <c r="DG46" s="899"/>
      <c r="DH46" s="404"/>
      <c r="DI46" s="375"/>
      <c r="DJ46" s="375"/>
      <c r="DK46" s="626"/>
      <c r="DL46" s="626"/>
      <c r="DM46" s="626"/>
      <c r="DN46" s="626"/>
      <c r="DO46" s="626"/>
      <c r="DP46" s="626"/>
      <c r="DQ46" s="626"/>
      <c r="DR46" s="626"/>
      <c r="DS46" s="626"/>
      <c r="DT46" s="375"/>
      <c r="DU46" s="375"/>
      <c r="DV46" s="626"/>
      <c r="DW46" s="626"/>
      <c r="DX46" s="626"/>
      <c r="DY46" s="626"/>
      <c r="DZ46" s="626"/>
      <c r="EA46" s="626"/>
      <c r="EB46" s="626"/>
      <c r="EC46" s="626"/>
      <c r="ED46" s="626"/>
      <c r="EE46" s="375"/>
      <c r="EF46" s="375"/>
      <c r="EG46" s="626"/>
      <c r="EH46" s="626"/>
      <c r="EI46" s="626"/>
      <c r="EJ46" s="626"/>
      <c r="EK46" s="626"/>
      <c r="EL46" s="626"/>
      <c r="EM46" s="626"/>
      <c r="EN46" s="626"/>
      <c r="EO46" s="626"/>
      <c r="EP46" s="375"/>
      <c r="EQ46" s="375"/>
      <c r="ER46" s="626"/>
      <c r="ES46" s="626"/>
      <c r="ET46" s="626"/>
      <c r="EU46" s="626"/>
      <c r="EV46" s="626"/>
      <c r="EW46" s="626"/>
      <c r="EX46" s="626"/>
      <c r="EY46" s="626"/>
      <c r="EZ46" s="626"/>
      <c r="FA46" s="375"/>
      <c r="FB46" s="375"/>
      <c r="FC46" s="626"/>
      <c r="FD46" s="626"/>
      <c r="FE46" s="626"/>
      <c r="FF46" s="626"/>
      <c r="FG46" s="626"/>
      <c r="FH46" s="626"/>
      <c r="FI46" s="626"/>
      <c r="FJ46" s="626"/>
      <c r="FK46" s="626"/>
      <c r="FL46" s="626"/>
      <c r="FM46" s="626"/>
      <c r="FN46" s="626"/>
      <c r="FO46" s="626"/>
      <c r="FP46" s="626"/>
      <c r="FQ46" s="626"/>
      <c r="FR46" s="626"/>
      <c r="FS46" s="626"/>
      <c r="FT46" s="346"/>
      <c r="FU46" s="346"/>
      <c r="FV46" s="346"/>
      <c r="FW46" s="346"/>
      <c r="FX46" s="346"/>
      <c r="FY46" s="346"/>
      <c r="FZ46" s="346"/>
      <c r="GA46" s="346"/>
      <c r="GB46" s="346"/>
      <c r="GC46" s="346"/>
      <c r="GD46" s="346"/>
    </row>
    <row r="47" spans="1:186" s="334" customFormat="1" ht="6.6" customHeight="1" x14ac:dyDescent="0.15">
      <c r="A47" s="1355"/>
      <c r="B47" s="1355"/>
      <c r="C47" s="1355"/>
      <c r="D47" s="1355"/>
      <c r="E47" s="1355"/>
      <c r="F47" s="1355"/>
      <c r="G47" s="1355"/>
      <c r="H47" s="1355"/>
      <c r="I47" s="1355"/>
      <c r="J47" s="1355"/>
      <c r="K47" s="1355"/>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1354"/>
      <c r="AY47" s="1354"/>
      <c r="AZ47" s="1354"/>
      <c r="BA47" s="1354"/>
      <c r="BB47" s="1354"/>
      <c r="BC47" s="1354"/>
      <c r="BD47" s="1354"/>
      <c r="BE47" s="1354"/>
      <c r="BF47" s="1354"/>
      <c r="BG47" s="1354"/>
      <c r="BH47" s="1354"/>
      <c r="BI47" s="1354"/>
      <c r="BJ47" s="1354"/>
      <c r="BK47" s="1354"/>
      <c r="BL47" s="1354"/>
      <c r="BM47" s="1354"/>
      <c r="BN47" s="1354"/>
      <c r="BO47" s="1354"/>
      <c r="BP47" s="1354"/>
      <c r="BQ47" s="1354"/>
      <c r="BR47" s="1354"/>
      <c r="BS47" s="1354"/>
      <c r="BT47" s="1354"/>
      <c r="BU47" s="1354"/>
      <c r="BV47" s="1354"/>
      <c r="BW47" s="511"/>
      <c r="BX47" s="511"/>
      <c r="BY47" s="511"/>
      <c r="BZ47" s="511"/>
      <c r="CA47" s="511"/>
      <c r="CB47" s="511"/>
      <c r="CC47" s="511"/>
      <c r="CD47" s="511"/>
      <c r="CE47" s="511"/>
      <c r="CF47" s="511"/>
      <c r="CG47" s="511"/>
      <c r="CH47" s="511"/>
      <c r="CI47" s="511"/>
      <c r="CJ47" s="511"/>
      <c r="CK47" s="511"/>
      <c r="CL47" s="616"/>
      <c r="CM47" s="616"/>
      <c r="CN47" s="616"/>
      <c r="CO47" s="616"/>
      <c r="CP47" s="616"/>
      <c r="CQ47" s="616"/>
      <c r="CR47" s="856" t="s">
        <v>362</v>
      </c>
      <c r="CS47" s="857"/>
      <c r="CT47" s="857"/>
      <c r="CU47" s="857"/>
      <c r="CV47" s="857"/>
      <c r="CW47" s="857"/>
      <c r="CX47" s="857"/>
      <c r="CY47" s="857"/>
      <c r="CZ47" s="857"/>
      <c r="DA47" s="857"/>
      <c r="DB47" s="857"/>
      <c r="DC47" s="857"/>
      <c r="DD47" s="857"/>
      <c r="DE47" s="857"/>
      <c r="DF47" s="857"/>
      <c r="DG47" s="341"/>
      <c r="DH47" s="406"/>
      <c r="DI47" s="878" t="s">
        <v>333</v>
      </c>
      <c r="DJ47" s="878"/>
      <c r="DK47" s="878"/>
      <c r="DL47" s="878"/>
      <c r="DM47" s="878"/>
      <c r="DN47" s="1310" t="str">
        <f>IF('申込書①【こちらに入力してください】 '!$DN$43="","",'申込書①【こちらに入力してください】 '!$DN$43)</f>
        <v/>
      </c>
      <c r="DO47" s="1310"/>
      <c r="DP47" s="1310"/>
      <c r="DQ47" s="1310"/>
      <c r="DR47" s="1310"/>
      <c r="DS47" s="1310"/>
      <c r="DT47" s="1310"/>
      <c r="DU47" s="1310"/>
      <c r="DV47" s="1310"/>
      <c r="DW47" s="1310"/>
      <c r="DX47" s="1310"/>
      <c r="DY47" s="1310"/>
      <c r="DZ47" s="1310"/>
      <c r="EA47" s="1310"/>
      <c r="EB47" s="1310"/>
      <c r="EC47" s="1310"/>
      <c r="ED47" s="1310"/>
      <c r="EE47" s="1310"/>
      <c r="EF47" s="1310"/>
      <c r="EG47" s="1310"/>
      <c r="EH47" s="1310"/>
      <c r="EI47" s="1310"/>
      <c r="EJ47" s="1310"/>
      <c r="EK47" s="1310"/>
      <c r="EL47" s="1310"/>
      <c r="EM47" s="1310"/>
      <c r="EN47" s="1310"/>
      <c r="EO47" s="1310"/>
      <c r="EP47" s="1310"/>
      <c r="EQ47" s="1310"/>
      <c r="ER47" s="1310"/>
      <c r="ES47" s="1310"/>
      <c r="ET47" s="1310"/>
      <c r="EU47" s="1310"/>
      <c r="EV47" s="1310"/>
      <c r="EW47" s="1310"/>
      <c r="EX47" s="1310"/>
      <c r="EY47" s="1310"/>
      <c r="EZ47" s="1310"/>
      <c r="FA47" s="1310"/>
      <c r="FB47" s="1310"/>
      <c r="FC47" s="1310"/>
      <c r="FD47" s="1310"/>
      <c r="FE47" s="1310"/>
      <c r="FF47" s="1310"/>
      <c r="FG47" s="1310"/>
      <c r="FH47" s="1310"/>
      <c r="FI47" s="1310"/>
      <c r="FJ47" s="1310"/>
      <c r="FK47" s="1310"/>
      <c r="FL47" s="1310"/>
      <c r="FM47" s="1310"/>
      <c r="FN47" s="1310"/>
      <c r="FO47" s="1310"/>
      <c r="FP47" s="1310"/>
      <c r="FQ47" s="1310"/>
      <c r="FR47" s="1310"/>
      <c r="FS47" s="1310"/>
      <c r="FT47" s="1310"/>
      <c r="FU47" s="1310"/>
      <c r="FV47" s="1310"/>
      <c r="FW47" s="1310"/>
      <c r="FX47" s="1310"/>
      <c r="FY47" s="1310"/>
      <c r="FZ47" s="1310"/>
      <c r="GA47" s="1310"/>
      <c r="GB47" s="1310"/>
      <c r="GC47" s="1310"/>
      <c r="GD47" s="1310"/>
    </row>
    <row r="48" spans="1:186" s="334" customFormat="1" ht="6.6" customHeight="1" x14ac:dyDescent="0.15">
      <c r="A48" s="1355"/>
      <c r="B48" s="1355"/>
      <c r="C48" s="1355"/>
      <c r="D48" s="1355"/>
      <c r="E48" s="1355"/>
      <c r="F48" s="1355"/>
      <c r="G48" s="1355"/>
      <c r="H48" s="1355"/>
      <c r="I48" s="1355"/>
      <c r="J48" s="1355"/>
      <c r="K48" s="1355"/>
      <c r="L48" s="616"/>
      <c r="M48" s="616"/>
      <c r="N48" s="616"/>
      <c r="O48" s="593"/>
      <c r="P48" s="593"/>
      <c r="Q48" s="593"/>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21"/>
      <c r="BX48" s="521"/>
      <c r="BY48" s="521"/>
      <c r="BZ48" s="521"/>
      <c r="CA48" s="521"/>
      <c r="CB48" s="521"/>
      <c r="CC48" s="521"/>
      <c r="CD48" s="521"/>
      <c r="CE48" s="521"/>
      <c r="CF48" s="521"/>
      <c r="CG48" s="521"/>
      <c r="CH48" s="521"/>
      <c r="CI48" s="521"/>
      <c r="CJ48" s="521"/>
      <c r="CK48" s="521"/>
      <c r="CL48" s="593"/>
      <c r="CM48" s="616"/>
      <c r="CN48" s="616"/>
      <c r="CO48" s="616"/>
      <c r="CP48" s="616"/>
      <c r="CQ48" s="408"/>
      <c r="CR48" s="858"/>
      <c r="CS48" s="858"/>
      <c r="CT48" s="858"/>
      <c r="CU48" s="858"/>
      <c r="CV48" s="858"/>
      <c r="CW48" s="858"/>
      <c r="CX48" s="858"/>
      <c r="CY48" s="858"/>
      <c r="CZ48" s="858"/>
      <c r="DA48" s="858"/>
      <c r="DB48" s="858"/>
      <c r="DC48" s="858"/>
      <c r="DD48" s="858"/>
      <c r="DE48" s="858"/>
      <c r="DF48" s="858"/>
      <c r="DG48" s="409"/>
      <c r="DH48" s="410"/>
      <c r="DI48" s="874"/>
      <c r="DJ48" s="879"/>
      <c r="DK48" s="879"/>
      <c r="DL48" s="879"/>
      <c r="DM48" s="879"/>
      <c r="DN48" s="1312"/>
      <c r="DO48" s="1312"/>
      <c r="DP48" s="1312"/>
      <c r="DQ48" s="1312"/>
      <c r="DR48" s="1312"/>
      <c r="DS48" s="1312"/>
      <c r="DT48" s="1312"/>
      <c r="DU48" s="1312"/>
      <c r="DV48" s="1312"/>
      <c r="DW48" s="1312"/>
      <c r="DX48" s="1312"/>
      <c r="DY48" s="1312"/>
      <c r="DZ48" s="1312"/>
      <c r="EA48" s="1312"/>
      <c r="EB48" s="1312"/>
      <c r="EC48" s="1312"/>
      <c r="ED48" s="1312"/>
      <c r="EE48" s="1312"/>
      <c r="EF48" s="1312"/>
      <c r="EG48" s="1312"/>
      <c r="EH48" s="1312"/>
      <c r="EI48" s="1312"/>
      <c r="EJ48" s="1312"/>
      <c r="EK48" s="1312"/>
      <c r="EL48" s="1312"/>
      <c r="EM48" s="1312"/>
      <c r="EN48" s="1312"/>
      <c r="EO48" s="1312"/>
      <c r="EP48" s="1312"/>
      <c r="EQ48" s="1312"/>
      <c r="ER48" s="1312"/>
      <c r="ES48" s="1312"/>
      <c r="ET48" s="1312"/>
      <c r="EU48" s="1312"/>
      <c r="EV48" s="1312"/>
      <c r="EW48" s="1312"/>
      <c r="EX48" s="1312"/>
      <c r="EY48" s="1312"/>
      <c r="EZ48" s="1312"/>
      <c r="FA48" s="1312"/>
      <c r="FB48" s="1312"/>
      <c r="FC48" s="1312"/>
      <c r="FD48" s="1312"/>
      <c r="FE48" s="1312"/>
      <c r="FF48" s="1312"/>
      <c r="FG48" s="1312"/>
      <c r="FH48" s="1312"/>
      <c r="FI48" s="1312"/>
      <c r="FJ48" s="1312"/>
      <c r="FK48" s="1312"/>
      <c r="FL48" s="1312"/>
      <c r="FM48" s="1312"/>
      <c r="FN48" s="1312"/>
      <c r="FO48" s="1312"/>
      <c r="FP48" s="1312"/>
      <c r="FQ48" s="1312"/>
      <c r="FR48" s="1312"/>
      <c r="FS48" s="1312"/>
      <c r="FT48" s="1312"/>
      <c r="FU48" s="1312"/>
      <c r="FV48" s="1312"/>
      <c r="FW48" s="1312"/>
      <c r="FX48" s="1312"/>
      <c r="FY48" s="1312"/>
      <c r="FZ48" s="1312"/>
      <c r="GA48" s="1312"/>
      <c r="GB48" s="1312"/>
      <c r="GC48" s="1312"/>
      <c r="GD48" s="1312"/>
    </row>
    <row r="49" spans="1:186" s="334" customFormat="1" ht="6.6" customHeight="1" x14ac:dyDescent="0.15">
      <c r="A49" s="607"/>
      <c r="B49" s="1357" t="s">
        <v>471</v>
      </c>
      <c r="C49" s="1357"/>
      <c r="D49" s="1357"/>
      <c r="E49" s="1357"/>
      <c r="F49" s="1357"/>
      <c r="G49" s="1357"/>
      <c r="H49" s="1357"/>
      <c r="I49" s="1357"/>
      <c r="J49" s="1357"/>
      <c r="K49" s="1357"/>
      <c r="L49" s="1357"/>
      <c r="M49" s="1357"/>
      <c r="N49" s="1358"/>
      <c r="O49" s="600"/>
      <c r="P49" s="1126"/>
      <c r="Q49" s="1127"/>
      <c r="R49" s="1127"/>
      <c r="S49" s="1319" t="s">
        <v>19</v>
      </c>
      <c r="T49" s="1319"/>
      <c r="U49" s="1319"/>
      <c r="V49" s="1319"/>
      <c r="W49" s="370"/>
      <c r="X49" s="522"/>
      <c r="Y49" s="522"/>
      <c r="Z49" s="1319" t="s">
        <v>20</v>
      </c>
      <c r="AA49" s="1319"/>
      <c r="AB49" s="1319"/>
      <c r="AC49" s="1319"/>
      <c r="AD49" s="1319"/>
      <c r="AE49" s="1127"/>
      <c r="AF49" s="1127"/>
      <c r="AG49" s="1127"/>
      <c r="AH49" s="1319" t="s">
        <v>208</v>
      </c>
      <c r="AI49" s="1319"/>
      <c r="AJ49" s="1319"/>
      <c r="AK49" s="1319"/>
      <c r="AL49" s="1319"/>
      <c r="AM49" s="1319"/>
      <c r="AN49" s="1319"/>
      <c r="AO49" s="1319"/>
      <c r="AP49" s="1319"/>
      <c r="AQ49" s="1319"/>
      <c r="AR49" s="1319"/>
      <c r="AS49" s="1319"/>
      <c r="AT49" s="1319"/>
      <c r="AU49" s="1319"/>
      <c r="AV49" s="1127"/>
      <c r="AW49" s="1127"/>
      <c r="AX49" s="1127"/>
      <c r="AY49" s="1319" t="s">
        <v>87</v>
      </c>
      <c r="AZ49" s="1319"/>
      <c r="BA49" s="1319"/>
      <c r="BB49" s="1319"/>
      <c r="BC49" s="370"/>
      <c r="BD49" s="522"/>
      <c r="BE49" s="522"/>
      <c r="BF49" s="1319" t="s">
        <v>21</v>
      </c>
      <c r="BG49" s="1319"/>
      <c r="BH49" s="1319"/>
      <c r="BI49" s="1319"/>
      <c r="BJ49" s="1319"/>
      <c r="BK49" s="1319"/>
      <c r="BL49" s="1319"/>
      <c r="BM49" s="1319"/>
      <c r="BN49" s="1319"/>
      <c r="BO49" s="1319"/>
      <c r="BP49" s="1362"/>
      <c r="BQ49" s="1362"/>
      <c r="BR49" s="1362"/>
      <c r="BS49" s="1371" t="s">
        <v>22</v>
      </c>
      <c r="BT49" s="1371"/>
      <c r="BU49" s="1371"/>
      <c r="BV49" s="1371"/>
      <c r="BW49" s="1371"/>
      <c r="BX49" s="1371"/>
      <c r="BY49" s="1371"/>
      <c r="BZ49" s="1371"/>
      <c r="CA49" s="1371"/>
      <c r="CB49" s="1363" t="s">
        <v>339</v>
      </c>
      <c r="CC49" s="1363"/>
      <c r="CD49" s="1363"/>
      <c r="CE49" s="1363"/>
      <c r="CF49" s="1363"/>
      <c r="CG49" s="1363"/>
      <c r="CH49" s="1363"/>
      <c r="CI49" s="1363"/>
      <c r="CJ49" s="1363"/>
      <c r="CK49" s="1363"/>
      <c r="CL49" s="1363"/>
      <c r="CM49" s="1373"/>
      <c r="CN49" s="616"/>
      <c r="CO49" s="616"/>
      <c r="CP49" s="616"/>
      <c r="CQ49" s="408"/>
      <c r="CR49" s="858"/>
      <c r="CS49" s="858"/>
      <c r="CT49" s="858"/>
      <c r="CU49" s="858"/>
      <c r="CV49" s="858"/>
      <c r="CW49" s="858"/>
      <c r="CX49" s="858"/>
      <c r="CY49" s="858"/>
      <c r="CZ49" s="858"/>
      <c r="DA49" s="858"/>
      <c r="DB49" s="858"/>
      <c r="DC49" s="858"/>
      <c r="DD49" s="858"/>
      <c r="DE49" s="858"/>
      <c r="DF49" s="858"/>
      <c r="DG49" s="409"/>
      <c r="DH49" s="410"/>
      <c r="DI49" s="874"/>
      <c r="DJ49" s="879"/>
      <c r="DK49" s="879"/>
      <c r="DL49" s="879"/>
      <c r="DM49" s="879"/>
      <c r="DN49" s="1312"/>
      <c r="DO49" s="1312"/>
      <c r="DP49" s="1312"/>
      <c r="DQ49" s="1312"/>
      <c r="DR49" s="1312"/>
      <c r="DS49" s="1312"/>
      <c r="DT49" s="1312"/>
      <c r="DU49" s="1312"/>
      <c r="DV49" s="1312"/>
      <c r="DW49" s="1312"/>
      <c r="DX49" s="1312"/>
      <c r="DY49" s="1312"/>
      <c r="DZ49" s="1312"/>
      <c r="EA49" s="1312"/>
      <c r="EB49" s="1312"/>
      <c r="EC49" s="1312"/>
      <c r="ED49" s="1312"/>
      <c r="EE49" s="1312"/>
      <c r="EF49" s="1312"/>
      <c r="EG49" s="1312"/>
      <c r="EH49" s="1312"/>
      <c r="EI49" s="1312"/>
      <c r="EJ49" s="1312"/>
      <c r="EK49" s="1312"/>
      <c r="EL49" s="1312"/>
      <c r="EM49" s="1312"/>
      <c r="EN49" s="1312"/>
      <c r="EO49" s="1312"/>
      <c r="EP49" s="1312"/>
      <c r="EQ49" s="1312"/>
      <c r="ER49" s="1312"/>
      <c r="ES49" s="1312"/>
      <c r="ET49" s="1312"/>
      <c r="EU49" s="1312"/>
      <c r="EV49" s="1312"/>
      <c r="EW49" s="1312"/>
      <c r="EX49" s="1312"/>
      <c r="EY49" s="1312"/>
      <c r="EZ49" s="1312"/>
      <c r="FA49" s="1312"/>
      <c r="FB49" s="1312"/>
      <c r="FC49" s="1312"/>
      <c r="FD49" s="1312"/>
      <c r="FE49" s="1312"/>
      <c r="FF49" s="1312"/>
      <c r="FG49" s="1312"/>
      <c r="FH49" s="1312"/>
      <c r="FI49" s="1312"/>
      <c r="FJ49" s="1312"/>
      <c r="FK49" s="1312"/>
      <c r="FL49" s="1312"/>
      <c r="FM49" s="1312"/>
      <c r="FN49" s="1312"/>
      <c r="FO49" s="1312"/>
      <c r="FP49" s="1312"/>
      <c r="FQ49" s="1312"/>
      <c r="FR49" s="1312"/>
      <c r="FS49" s="1312"/>
      <c r="FT49" s="1312"/>
      <c r="FU49" s="1312"/>
      <c r="FV49" s="1312"/>
      <c r="FW49" s="1312"/>
      <c r="FX49" s="1312"/>
      <c r="FY49" s="1312"/>
      <c r="FZ49" s="1312"/>
      <c r="GA49" s="1312"/>
      <c r="GB49" s="1312"/>
      <c r="GC49" s="1312"/>
      <c r="GD49" s="1312"/>
    </row>
    <row r="50" spans="1:186" s="334" customFormat="1" ht="6.6" customHeight="1" x14ac:dyDescent="0.15">
      <c r="A50" s="598"/>
      <c r="B50" s="1359"/>
      <c r="C50" s="1359"/>
      <c r="D50" s="1359"/>
      <c r="E50" s="1359"/>
      <c r="F50" s="1359"/>
      <c r="G50" s="1359"/>
      <c r="H50" s="1359"/>
      <c r="I50" s="1359"/>
      <c r="J50" s="1359"/>
      <c r="K50" s="1359"/>
      <c r="L50" s="1359"/>
      <c r="M50" s="1359"/>
      <c r="N50" s="1360"/>
      <c r="O50" s="600"/>
      <c r="P50" s="1126"/>
      <c r="Q50" s="1127"/>
      <c r="R50" s="1127"/>
      <c r="S50" s="1319"/>
      <c r="T50" s="1319"/>
      <c r="U50" s="1319"/>
      <c r="V50" s="1319"/>
      <c r="W50" s="370"/>
      <c r="X50" s="522"/>
      <c r="Y50" s="522"/>
      <c r="Z50" s="1319"/>
      <c r="AA50" s="1319"/>
      <c r="AB50" s="1319"/>
      <c r="AC50" s="1319"/>
      <c r="AD50" s="1319"/>
      <c r="AE50" s="1127"/>
      <c r="AF50" s="1127"/>
      <c r="AG50" s="1127"/>
      <c r="AH50" s="1319"/>
      <c r="AI50" s="1319"/>
      <c r="AJ50" s="1319"/>
      <c r="AK50" s="1319"/>
      <c r="AL50" s="1319"/>
      <c r="AM50" s="1319"/>
      <c r="AN50" s="1319"/>
      <c r="AO50" s="1319"/>
      <c r="AP50" s="1319"/>
      <c r="AQ50" s="1319"/>
      <c r="AR50" s="1319"/>
      <c r="AS50" s="1319"/>
      <c r="AT50" s="1319"/>
      <c r="AU50" s="1319"/>
      <c r="AV50" s="1127"/>
      <c r="AW50" s="1127"/>
      <c r="AX50" s="1127"/>
      <c r="AY50" s="1319"/>
      <c r="AZ50" s="1319"/>
      <c r="BA50" s="1319"/>
      <c r="BB50" s="1319"/>
      <c r="BC50" s="370"/>
      <c r="BD50" s="522"/>
      <c r="BE50" s="522"/>
      <c r="BF50" s="1319"/>
      <c r="BG50" s="1319"/>
      <c r="BH50" s="1319"/>
      <c r="BI50" s="1319"/>
      <c r="BJ50" s="1319"/>
      <c r="BK50" s="1319"/>
      <c r="BL50" s="1319"/>
      <c r="BM50" s="1319"/>
      <c r="BN50" s="1319"/>
      <c r="BO50" s="1319"/>
      <c r="BP50" s="1370"/>
      <c r="BQ50" s="1370"/>
      <c r="BR50" s="1370"/>
      <c r="BS50" s="1372"/>
      <c r="BT50" s="1372"/>
      <c r="BU50" s="1372"/>
      <c r="BV50" s="1372"/>
      <c r="BW50" s="1372"/>
      <c r="BX50" s="1372"/>
      <c r="BY50" s="1372"/>
      <c r="BZ50" s="1372"/>
      <c r="CA50" s="1372"/>
      <c r="CB50" s="1374"/>
      <c r="CC50" s="1374"/>
      <c r="CD50" s="1374"/>
      <c r="CE50" s="1374"/>
      <c r="CF50" s="1374"/>
      <c r="CG50" s="1374"/>
      <c r="CH50" s="1374"/>
      <c r="CI50" s="1374"/>
      <c r="CJ50" s="1374"/>
      <c r="CK50" s="1374"/>
      <c r="CL50" s="1374"/>
      <c r="CM50" s="1375"/>
      <c r="CN50" s="616"/>
      <c r="CO50" s="616"/>
      <c r="CP50" s="616"/>
      <c r="CQ50" s="408"/>
      <c r="CR50" s="858"/>
      <c r="CS50" s="858"/>
      <c r="CT50" s="858"/>
      <c r="CU50" s="858"/>
      <c r="CV50" s="858"/>
      <c r="CW50" s="858"/>
      <c r="CX50" s="858"/>
      <c r="CY50" s="858"/>
      <c r="CZ50" s="858"/>
      <c r="DA50" s="858"/>
      <c r="DB50" s="858"/>
      <c r="DC50" s="858"/>
      <c r="DD50" s="858"/>
      <c r="DE50" s="858"/>
      <c r="DF50" s="858"/>
      <c r="DG50" s="409"/>
      <c r="DH50" s="410"/>
      <c r="DI50" s="874"/>
      <c r="DJ50" s="879"/>
      <c r="DK50" s="879"/>
      <c r="DL50" s="879"/>
      <c r="DM50" s="879"/>
      <c r="DN50" s="1312"/>
      <c r="DO50" s="1312"/>
      <c r="DP50" s="1312"/>
      <c r="DQ50" s="1312"/>
      <c r="DR50" s="1312"/>
      <c r="DS50" s="1312"/>
      <c r="DT50" s="1312"/>
      <c r="DU50" s="1312"/>
      <c r="DV50" s="1312"/>
      <c r="DW50" s="1312"/>
      <c r="DX50" s="1312"/>
      <c r="DY50" s="1312"/>
      <c r="DZ50" s="1312"/>
      <c r="EA50" s="1312"/>
      <c r="EB50" s="1312"/>
      <c r="EC50" s="1312"/>
      <c r="ED50" s="1312"/>
      <c r="EE50" s="1312"/>
      <c r="EF50" s="1312"/>
      <c r="EG50" s="1312"/>
      <c r="EH50" s="1312"/>
      <c r="EI50" s="1312"/>
      <c r="EJ50" s="1312"/>
      <c r="EK50" s="1312"/>
      <c r="EL50" s="1312"/>
      <c r="EM50" s="1312"/>
      <c r="EN50" s="1312"/>
      <c r="EO50" s="1312"/>
      <c r="EP50" s="1312"/>
      <c r="EQ50" s="1312"/>
      <c r="ER50" s="1312"/>
      <c r="ES50" s="1312"/>
      <c r="ET50" s="1312"/>
      <c r="EU50" s="1312"/>
      <c r="EV50" s="1312"/>
      <c r="EW50" s="1312"/>
      <c r="EX50" s="1312"/>
      <c r="EY50" s="1312"/>
      <c r="EZ50" s="1312"/>
      <c r="FA50" s="1312"/>
      <c r="FB50" s="1312"/>
      <c r="FC50" s="1312"/>
      <c r="FD50" s="1312"/>
      <c r="FE50" s="1312"/>
      <c r="FF50" s="1312"/>
      <c r="FG50" s="1312"/>
      <c r="FH50" s="1312"/>
      <c r="FI50" s="1312"/>
      <c r="FJ50" s="1312"/>
      <c r="FK50" s="1312"/>
      <c r="FL50" s="1312"/>
      <c r="FM50" s="1312"/>
      <c r="FN50" s="1312"/>
      <c r="FO50" s="1312"/>
      <c r="FP50" s="1312"/>
      <c r="FQ50" s="1312"/>
      <c r="FR50" s="1312"/>
      <c r="FS50" s="1312"/>
      <c r="FT50" s="1312"/>
      <c r="FU50" s="1312"/>
      <c r="FV50" s="1312"/>
      <c r="FW50" s="1312"/>
      <c r="FX50" s="1312"/>
      <c r="FY50" s="1312"/>
      <c r="FZ50" s="1312"/>
      <c r="GA50" s="1312"/>
      <c r="GB50" s="1312"/>
      <c r="GC50" s="1312"/>
      <c r="GD50" s="1312"/>
    </row>
    <row r="51" spans="1:186" s="334" customFormat="1" ht="6.6" customHeight="1" x14ac:dyDescent="0.15">
      <c r="A51" s="598"/>
      <c r="B51" s="1359"/>
      <c r="C51" s="1359"/>
      <c r="D51" s="1359"/>
      <c r="E51" s="1359"/>
      <c r="F51" s="1359"/>
      <c r="G51" s="1359"/>
      <c r="H51" s="1359"/>
      <c r="I51" s="1359"/>
      <c r="J51" s="1359"/>
      <c r="K51" s="1359"/>
      <c r="L51" s="1359"/>
      <c r="M51" s="1359"/>
      <c r="N51" s="1360"/>
      <c r="O51" s="600"/>
      <c r="P51" s="1361"/>
      <c r="Q51" s="1362"/>
      <c r="R51" s="1362"/>
      <c r="S51" s="1363"/>
      <c r="T51" s="1363"/>
      <c r="U51" s="1363"/>
      <c r="V51" s="1363"/>
      <c r="W51" s="589"/>
      <c r="X51" s="523"/>
      <c r="Y51" s="523"/>
      <c r="Z51" s="1363"/>
      <c r="AA51" s="1363"/>
      <c r="AB51" s="1363"/>
      <c r="AC51" s="1363"/>
      <c r="AD51" s="1363"/>
      <c r="AE51" s="1362"/>
      <c r="AF51" s="1362"/>
      <c r="AG51" s="1362"/>
      <c r="AH51" s="1363"/>
      <c r="AI51" s="1363"/>
      <c r="AJ51" s="1363"/>
      <c r="AK51" s="1363"/>
      <c r="AL51" s="1363"/>
      <c r="AM51" s="1363"/>
      <c r="AN51" s="1363"/>
      <c r="AO51" s="1363"/>
      <c r="AP51" s="1363"/>
      <c r="AQ51" s="1363"/>
      <c r="AR51" s="1363"/>
      <c r="AS51" s="1363"/>
      <c r="AT51" s="1363"/>
      <c r="AU51" s="1363"/>
      <c r="AV51" s="1362"/>
      <c r="AW51" s="1362"/>
      <c r="AX51" s="1362"/>
      <c r="AY51" s="1363"/>
      <c r="AZ51" s="1363"/>
      <c r="BA51" s="1363"/>
      <c r="BB51" s="1363"/>
      <c r="BC51" s="589"/>
      <c r="BD51" s="523"/>
      <c r="BE51" s="523"/>
      <c r="BF51" s="1363"/>
      <c r="BG51" s="1363"/>
      <c r="BH51" s="1363"/>
      <c r="BI51" s="1363"/>
      <c r="BJ51" s="1363"/>
      <c r="BK51" s="1363"/>
      <c r="BL51" s="1363"/>
      <c r="BM51" s="1363"/>
      <c r="BN51" s="1363"/>
      <c r="BO51" s="1363"/>
      <c r="BP51" s="1370"/>
      <c r="BQ51" s="1370"/>
      <c r="BR51" s="1370"/>
      <c r="BS51" s="1372"/>
      <c r="BT51" s="1372"/>
      <c r="BU51" s="1372"/>
      <c r="BV51" s="1372"/>
      <c r="BW51" s="1372"/>
      <c r="BX51" s="1372"/>
      <c r="BY51" s="1372"/>
      <c r="BZ51" s="1372"/>
      <c r="CA51" s="1372"/>
      <c r="CB51" s="1374"/>
      <c r="CC51" s="1374"/>
      <c r="CD51" s="1374"/>
      <c r="CE51" s="1374"/>
      <c r="CF51" s="1374"/>
      <c r="CG51" s="1374"/>
      <c r="CH51" s="1374"/>
      <c r="CI51" s="1374"/>
      <c r="CJ51" s="1374"/>
      <c r="CK51" s="1374"/>
      <c r="CL51" s="1374"/>
      <c r="CM51" s="1375"/>
      <c r="CN51" s="451"/>
      <c r="CO51" s="616"/>
      <c r="CP51" s="616"/>
      <c r="CQ51" s="408"/>
      <c r="CR51" s="858"/>
      <c r="CS51" s="858"/>
      <c r="CT51" s="858"/>
      <c r="CU51" s="858"/>
      <c r="CV51" s="858"/>
      <c r="CW51" s="858"/>
      <c r="CX51" s="858"/>
      <c r="CY51" s="858"/>
      <c r="CZ51" s="858"/>
      <c r="DA51" s="858"/>
      <c r="DB51" s="858"/>
      <c r="DC51" s="858"/>
      <c r="DD51" s="858"/>
      <c r="DE51" s="858"/>
      <c r="DF51" s="858"/>
      <c r="DG51" s="409"/>
      <c r="DH51" s="410"/>
      <c r="DI51" s="874"/>
      <c r="DJ51" s="879"/>
      <c r="DK51" s="879"/>
      <c r="DL51" s="879"/>
      <c r="DM51" s="879"/>
      <c r="DN51" s="1356"/>
      <c r="DO51" s="1356"/>
      <c r="DP51" s="1356"/>
      <c r="DQ51" s="1356"/>
      <c r="DR51" s="1356"/>
      <c r="DS51" s="1356"/>
      <c r="DT51" s="1356"/>
      <c r="DU51" s="1356"/>
      <c r="DV51" s="1356"/>
      <c r="DW51" s="1356"/>
      <c r="DX51" s="1356"/>
      <c r="DY51" s="1356"/>
      <c r="DZ51" s="1356"/>
      <c r="EA51" s="1356"/>
      <c r="EB51" s="1356"/>
      <c r="EC51" s="1356"/>
      <c r="ED51" s="1356"/>
      <c r="EE51" s="1356"/>
      <c r="EF51" s="1356"/>
      <c r="EG51" s="1356"/>
      <c r="EH51" s="1356"/>
      <c r="EI51" s="1356"/>
      <c r="EJ51" s="1356"/>
      <c r="EK51" s="1356"/>
      <c r="EL51" s="1356"/>
      <c r="EM51" s="1356"/>
      <c r="EN51" s="1356"/>
      <c r="EO51" s="1356"/>
      <c r="EP51" s="1356"/>
      <c r="EQ51" s="1356"/>
      <c r="ER51" s="1356"/>
      <c r="ES51" s="1356"/>
      <c r="ET51" s="1356"/>
      <c r="EU51" s="1356"/>
      <c r="EV51" s="1356"/>
      <c r="EW51" s="1356"/>
      <c r="EX51" s="1356"/>
      <c r="EY51" s="1356"/>
      <c r="EZ51" s="1356"/>
      <c r="FA51" s="1356"/>
      <c r="FB51" s="1356"/>
      <c r="FC51" s="1356"/>
      <c r="FD51" s="1356"/>
      <c r="FE51" s="1356"/>
      <c r="FF51" s="1356"/>
      <c r="FG51" s="1356"/>
      <c r="FH51" s="1356"/>
      <c r="FI51" s="1356"/>
      <c r="FJ51" s="1356"/>
      <c r="FK51" s="1356"/>
      <c r="FL51" s="1356"/>
      <c r="FM51" s="1356"/>
      <c r="FN51" s="1356"/>
      <c r="FO51" s="1356"/>
      <c r="FP51" s="1356"/>
      <c r="FQ51" s="1356"/>
      <c r="FR51" s="1356"/>
      <c r="FS51" s="1356"/>
      <c r="FT51" s="1356"/>
      <c r="FU51" s="1356"/>
      <c r="FV51" s="1356"/>
      <c r="FW51" s="1356"/>
      <c r="FX51" s="1356"/>
      <c r="FY51" s="1356"/>
      <c r="FZ51" s="1356"/>
      <c r="GA51" s="1356"/>
      <c r="GB51" s="1356"/>
      <c r="GC51" s="1356"/>
      <c r="GD51" s="1356"/>
    </row>
    <row r="52" spans="1:186" s="334" customFormat="1" ht="6.6" customHeight="1" x14ac:dyDescent="0.15">
      <c r="A52" s="598"/>
      <c r="B52" s="1359"/>
      <c r="C52" s="1359"/>
      <c r="D52" s="1359"/>
      <c r="E52" s="1359"/>
      <c r="F52" s="1359"/>
      <c r="G52" s="1359"/>
      <c r="H52" s="1359"/>
      <c r="I52" s="1359"/>
      <c r="J52" s="1359"/>
      <c r="K52" s="1359"/>
      <c r="L52" s="1359"/>
      <c r="M52" s="1359"/>
      <c r="N52" s="1360"/>
      <c r="O52" s="600"/>
      <c r="P52" s="1364"/>
      <c r="Q52" s="913"/>
      <c r="R52" s="913"/>
      <c r="S52" s="765" t="s">
        <v>387</v>
      </c>
      <c r="T52" s="765"/>
      <c r="U52" s="765"/>
      <c r="V52" s="765"/>
      <c r="W52" s="765"/>
      <c r="X52" s="765"/>
      <c r="Y52" s="765"/>
      <c r="Z52" s="765"/>
      <c r="AA52" s="765"/>
      <c r="AB52" s="765"/>
      <c r="AC52" s="601"/>
      <c r="AD52" s="1367" t="str">
        <f>IF('申込書①【こちらに入力してください】 '!$AD$52="","",'申込書①【こちらに入力してください】 '!$AD$52)</f>
        <v/>
      </c>
      <c r="AE52" s="1367"/>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7"/>
      <c r="BB52" s="1367"/>
      <c r="BC52" s="1367"/>
      <c r="BD52" s="1367"/>
      <c r="BE52" s="1367"/>
      <c r="BF52" s="1367"/>
      <c r="BG52" s="1367"/>
      <c r="BH52" s="1367"/>
      <c r="BI52" s="1367"/>
      <c r="BJ52" s="1367"/>
      <c r="BK52" s="1367"/>
      <c r="BL52" s="1367"/>
      <c r="BM52" s="1367"/>
      <c r="BN52" s="1367"/>
      <c r="BO52" s="1367"/>
      <c r="BP52" s="1367"/>
      <c r="BQ52" s="1367"/>
      <c r="BR52" s="1367"/>
      <c r="BS52" s="1367"/>
      <c r="BT52" s="1367"/>
      <c r="BU52" s="1367"/>
      <c r="BV52" s="1367"/>
      <c r="BW52" s="1367"/>
      <c r="BX52" s="1367"/>
      <c r="BY52" s="1367"/>
      <c r="BZ52" s="1367"/>
      <c r="CA52" s="1367"/>
      <c r="CB52" s="1367"/>
      <c r="CC52" s="1367"/>
      <c r="CD52" s="1367"/>
      <c r="CE52" s="1367"/>
      <c r="CF52" s="1367"/>
      <c r="CG52" s="1367"/>
      <c r="CH52" s="1367"/>
      <c r="CI52" s="1367"/>
      <c r="CJ52" s="1367"/>
      <c r="CK52" s="1367"/>
      <c r="CL52" s="1284"/>
      <c r="CM52" s="1284"/>
      <c r="CN52" s="616"/>
      <c r="CO52" s="616"/>
      <c r="CP52" s="616"/>
      <c r="CQ52" s="408"/>
      <c r="CR52" s="858"/>
      <c r="CS52" s="858"/>
      <c r="CT52" s="858"/>
      <c r="CU52" s="858"/>
      <c r="CV52" s="858"/>
      <c r="CW52" s="858"/>
      <c r="CX52" s="858"/>
      <c r="CY52" s="858"/>
      <c r="CZ52" s="858"/>
      <c r="DA52" s="858"/>
      <c r="DB52" s="858"/>
      <c r="DC52" s="858"/>
      <c r="DD52" s="858"/>
      <c r="DE52" s="858"/>
      <c r="DF52" s="858"/>
      <c r="DG52" s="409"/>
      <c r="DH52" s="415"/>
      <c r="DI52" s="873" t="s">
        <v>385</v>
      </c>
      <c r="DJ52" s="873"/>
      <c r="DK52" s="873"/>
      <c r="DL52" s="873"/>
      <c r="DM52" s="873"/>
      <c r="DN52" s="1369" t="str">
        <f>IF('申込書①【こちらに入力してください】 '!$DN$48="","",'申込書①【こちらに入力してください】 '!$DN$48)</f>
        <v/>
      </c>
      <c r="DO52" s="1369"/>
      <c r="DP52" s="1369"/>
      <c r="DQ52" s="1369"/>
      <c r="DR52" s="1369"/>
      <c r="DS52" s="1369"/>
      <c r="DT52" s="1369"/>
      <c r="DU52" s="1369"/>
      <c r="DV52" s="1369"/>
      <c r="DW52" s="1369"/>
      <c r="DX52" s="1369"/>
      <c r="DY52" s="1369"/>
      <c r="DZ52" s="1369"/>
      <c r="EA52" s="1369"/>
      <c r="EB52" s="1369"/>
      <c r="EC52" s="1369"/>
      <c r="ED52" s="1369"/>
      <c r="EE52" s="1369"/>
      <c r="EF52" s="1369"/>
      <c r="EG52" s="1369"/>
      <c r="EH52" s="1369"/>
      <c r="EI52" s="1369"/>
      <c r="EJ52" s="1369"/>
      <c r="EK52" s="1369"/>
      <c r="EL52" s="1369"/>
      <c r="EM52" s="1369"/>
      <c r="EN52" s="1369"/>
      <c r="EO52" s="881" t="s">
        <v>386</v>
      </c>
      <c r="EP52" s="882"/>
      <c r="EQ52" s="882"/>
      <c r="ER52" s="882"/>
      <c r="ES52" s="882"/>
      <c r="ET52" s="882"/>
      <c r="EU52" s="883"/>
      <c r="EV52" s="1376" t="str">
        <f>IF('申込書①【こちらに入力してください】 '!$EV$48="","",'申込書①【こちらに入力してください】 '!$EV$48)</f>
        <v/>
      </c>
      <c r="EW52" s="1369"/>
      <c r="EX52" s="1369"/>
      <c r="EY52" s="1369"/>
      <c r="EZ52" s="1369"/>
      <c r="FA52" s="1369"/>
      <c r="FB52" s="1369"/>
      <c r="FC52" s="1369"/>
      <c r="FD52" s="1369"/>
      <c r="FE52" s="1369"/>
      <c r="FF52" s="1369"/>
      <c r="FG52" s="1369"/>
      <c r="FH52" s="1369"/>
      <c r="FI52" s="1369"/>
      <c r="FJ52" s="605"/>
      <c r="FK52" s="416"/>
      <c r="FL52" s="416"/>
      <c r="FM52" s="416"/>
      <c r="FN52" s="416"/>
      <c r="FO52" s="416"/>
      <c r="FP52" s="417"/>
      <c r="FQ52" s="1379" t="str">
        <f>IF('申込書①【こちらに入力してください】 '!$FQ$48="","",'申込書①【こちらに入力してください】 '!$FQ$48)</f>
        <v/>
      </c>
      <c r="FR52" s="1379"/>
      <c r="FS52" s="1379"/>
      <c r="FT52" s="1380"/>
      <c r="FU52" s="1385" t="str">
        <f>IF('申込書①【こちらに入力してください】 '!$FU$48="","",'申込書①【こちらに入力してください】 '!$FU$48)</f>
        <v/>
      </c>
      <c r="FV52" s="1379"/>
      <c r="FW52" s="1379"/>
      <c r="FX52" s="1379"/>
      <c r="FY52" s="1380"/>
      <c r="FZ52" s="1385" t="str">
        <f>IF('申込書①【こちらに入力してください】 '!$FZ$48="","",'申込書①【こちらに入力してください】 '!$FZ$48)</f>
        <v/>
      </c>
      <c r="GA52" s="1379"/>
      <c r="GB52" s="1379"/>
      <c r="GC52" s="1379"/>
      <c r="GD52" s="1379"/>
    </row>
    <row r="53" spans="1:186" s="334" customFormat="1" ht="6.6" customHeight="1" x14ac:dyDescent="0.15">
      <c r="A53" s="598"/>
      <c r="B53" s="1359"/>
      <c r="C53" s="1359"/>
      <c r="D53" s="1359"/>
      <c r="E53" s="1359"/>
      <c r="F53" s="1359"/>
      <c r="G53" s="1359"/>
      <c r="H53" s="1359"/>
      <c r="I53" s="1359"/>
      <c r="J53" s="1359"/>
      <c r="K53" s="1359"/>
      <c r="L53" s="1359"/>
      <c r="M53" s="1359"/>
      <c r="N53" s="1360"/>
      <c r="O53" s="600"/>
      <c r="P53" s="1364"/>
      <c r="Q53" s="913"/>
      <c r="R53" s="913"/>
      <c r="S53" s="765"/>
      <c r="T53" s="765"/>
      <c r="U53" s="765"/>
      <c r="V53" s="765"/>
      <c r="W53" s="765"/>
      <c r="X53" s="765"/>
      <c r="Y53" s="765"/>
      <c r="Z53" s="765"/>
      <c r="AA53" s="765"/>
      <c r="AB53" s="765"/>
      <c r="AC53" s="601"/>
      <c r="AD53" s="1367"/>
      <c r="AE53" s="1367"/>
      <c r="AF53" s="1367"/>
      <c r="AG53" s="1367"/>
      <c r="AH53" s="1367"/>
      <c r="AI53" s="1367"/>
      <c r="AJ53" s="1367"/>
      <c r="AK53" s="1367"/>
      <c r="AL53" s="1367"/>
      <c r="AM53" s="1367"/>
      <c r="AN53" s="1367"/>
      <c r="AO53" s="1367"/>
      <c r="AP53" s="1367"/>
      <c r="AQ53" s="1367"/>
      <c r="AR53" s="1367"/>
      <c r="AS53" s="1367"/>
      <c r="AT53" s="1367"/>
      <c r="AU53" s="1367"/>
      <c r="AV53" s="1367"/>
      <c r="AW53" s="1367"/>
      <c r="AX53" s="1367"/>
      <c r="AY53" s="1367"/>
      <c r="AZ53" s="1367"/>
      <c r="BA53" s="1367"/>
      <c r="BB53" s="1367"/>
      <c r="BC53" s="1367"/>
      <c r="BD53" s="1367"/>
      <c r="BE53" s="1367"/>
      <c r="BF53" s="1367"/>
      <c r="BG53" s="1367"/>
      <c r="BH53" s="1367"/>
      <c r="BI53" s="1367"/>
      <c r="BJ53" s="1367"/>
      <c r="BK53" s="1367"/>
      <c r="BL53" s="1367"/>
      <c r="BM53" s="1367"/>
      <c r="BN53" s="1367"/>
      <c r="BO53" s="1367"/>
      <c r="BP53" s="1367"/>
      <c r="BQ53" s="1367"/>
      <c r="BR53" s="1367"/>
      <c r="BS53" s="1367"/>
      <c r="BT53" s="1367"/>
      <c r="BU53" s="1367"/>
      <c r="BV53" s="1367"/>
      <c r="BW53" s="1367"/>
      <c r="BX53" s="1367"/>
      <c r="BY53" s="1367"/>
      <c r="BZ53" s="1367"/>
      <c r="CA53" s="1367"/>
      <c r="CB53" s="1367"/>
      <c r="CC53" s="1367"/>
      <c r="CD53" s="1367"/>
      <c r="CE53" s="1367"/>
      <c r="CF53" s="1367"/>
      <c r="CG53" s="1367"/>
      <c r="CH53" s="1367"/>
      <c r="CI53" s="1367"/>
      <c r="CJ53" s="1367"/>
      <c r="CK53" s="1367"/>
      <c r="CL53" s="1284"/>
      <c r="CM53" s="1284"/>
      <c r="CN53" s="616"/>
      <c r="CO53" s="616"/>
      <c r="CP53" s="616"/>
      <c r="CQ53" s="408"/>
      <c r="CR53" s="858"/>
      <c r="CS53" s="858"/>
      <c r="CT53" s="858"/>
      <c r="CU53" s="858"/>
      <c r="CV53" s="858"/>
      <c r="CW53" s="858"/>
      <c r="CX53" s="858"/>
      <c r="CY53" s="858"/>
      <c r="CZ53" s="858"/>
      <c r="DA53" s="858"/>
      <c r="DB53" s="858"/>
      <c r="DC53" s="858"/>
      <c r="DD53" s="858"/>
      <c r="DE53" s="858"/>
      <c r="DF53" s="858"/>
      <c r="DG53" s="409"/>
      <c r="DH53" s="410"/>
      <c r="DI53" s="874"/>
      <c r="DJ53" s="874"/>
      <c r="DK53" s="874"/>
      <c r="DL53" s="874"/>
      <c r="DM53" s="874"/>
      <c r="DN53" s="1356"/>
      <c r="DO53" s="1356"/>
      <c r="DP53" s="1356"/>
      <c r="DQ53" s="1356"/>
      <c r="DR53" s="1356"/>
      <c r="DS53" s="1356"/>
      <c r="DT53" s="1356"/>
      <c r="DU53" s="1356"/>
      <c r="DV53" s="1356"/>
      <c r="DW53" s="1356"/>
      <c r="DX53" s="1356"/>
      <c r="DY53" s="1356"/>
      <c r="DZ53" s="1356"/>
      <c r="EA53" s="1356"/>
      <c r="EB53" s="1356"/>
      <c r="EC53" s="1356"/>
      <c r="ED53" s="1356"/>
      <c r="EE53" s="1356"/>
      <c r="EF53" s="1356"/>
      <c r="EG53" s="1356"/>
      <c r="EH53" s="1356"/>
      <c r="EI53" s="1356"/>
      <c r="EJ53" s="1356"/>
      <c r="EK53" s="1356"/>
      <c r="EL53" s="1356"/>
      <c r="EM53" s="1356"/>
      <c r="EN53" s="1356"/>
      <c r="EO53" s="884"/>
      <c r="EP53" s="885"/>
      <c r="EQ53" s="885"/>
      <c r="ER53" s="885"/>
      <c r="ES53" s="885"/>
      <c r="ET53" s="885"/>
      <c r="EU53" s="886"/>
      <c r="EV53" s="1377"/>
      <c r="EW53" s="1356"/>
      <c r="EX53" s="1356"/>
      <c r="EY53" s="1356"/>
      <c r="EZ53" s="1356"/>
      <c r="FA53" s="1356"/>
      <c r="FB53" s="1356"/>
      <c r="FC53" s="1356"/>
      <c r="FD53" s="1356"/>
      <c r="FE53" s="1356"/>
      <c r="FF53" s="1356"/>
      <c r="FG53" s="1356"/>
      <c r="FH53" s="1356"/>
      <c r="FI53" s="1356"/>
      <c r="FJ53" s="606"/>
      <c r="FK53" s="963" t="s">
        <v>505</v>
      </c>
      <c r="FL53" s="963"/>
      <c r="FM53" s="963"/>
      <c r="FN53" s="963"/>
      <c r="FO53" s="963"/>
      <c r="FP53" s="418"/>
      <c r="FQ53" s="1381"/>
      <c r="FR53" s="1381"/>
      <c r="FS53" s="1381"/>
      <c r="FT53" s="1382"/>
      <c r="FU53" s="1386"/>
      <c r="FV53" s="1381"/>
      <c r="FW53" s="1381"/>
      <c r="FX53" s="1381"/>
      <c r="FY53" s="1382"/>
      <c r="FZ53" s="1386"/>
      <c r="GA53" s="1381"/>
      <c r="GB53" s="1381"/>
      <c r="GC53" s="1381"/>
      <c r="GD53" s="1381"/>
    </row>
    <row r="54" spans="1:186" s="334" customFormat="1" ht="6.6" customHeight="1" x14ac:dyDescent="0.15">
      <c r="A54" s="587"/>
      <c r="B54" s="1359"/>
      <c r="C54" s="1359"/>
      <c r="D54" s="1359"/>
      <c r="E54" s="1359"/>
      <c r="F54" s="1359"/>
      <c r="G54" s="1359"/>
      <c r="H54" s="1359"/>
      <c r="I54" s="1359"/>
      <c r="J54" s="1359"/>
      <c r="K54" s="1359"/>
      <c r="L54" s="1359"/>
      <c r="M54" s="1359"/>
      <c r="N54" s="1360"/>
      <c r="O54" s="588"/>
      <c r="P54" s="1365"/>
      <c r="Q54" s="914"/>
      <c r="R54" s="914"/>
      <c r="S54" s="1366"/>
      <c r="T54" s="1366"/>
      <c r="U54" s="1366"/>
      <c r="V54" s="1366"/>
      <c r="W54" s="1366"/>
      <c r="X54" s="1366"/>
      <c r="Y54" s="1366"/>
      <c r="Z54" s="1366"/>
      <c r="AA54" s="1366"/>
      <c r="AB54" s="1366"/>
      <c r="AC54" s="626"/>
      <c r="AD54" s="1368"/>
      <c r="AE54" s="1368"/>
      <c r="AF54" s="1368"/>
      <c r="AG54" s="1368"/>
      <c r="AH54" s="1368"/>
      <c r="AI54" s="1368"/>
      <c r="AJ54" s="1368"/>
      <c r="AK54" s="1368"/>
      <c r="AL54" s="1368"/>
      <c r="AM54" s="1368"/>
      <c r="AN54" s="1368"/>
      <c r="AO54" s="1368"/>
      <c r="AP54" s="1368"/>
      <c r="AQ54" s="1368"/>
      <c r="AR54" s="1368"/>
      <c r="AS54" s="1368"/>
      <c r="AT54" s="1368"/>
      <c r="AU54" s="1368"/>
      <c r="AV54" s="1368"/>
      <c r="AW54" s="1368"/>
      <c r="AX54" s="1368"/>
      <c r="AY54" s="1368"/>
      <c r="AZ54" s="1368"/>
      <c r="BA54" s="1368"/>
      <c r="BB54" s="1368"/>
      <c r="BC54" s="1368"/>
      <c r="BD54" s="1368"/>
      <c r="BE54" s="1368"/>
      <c r="BF54" s="1368"/>
      <c r="BG54" s="1368"/>
      <c r="BH54" s="1368"/>
      <c r="BI54" s="1368"/>
      <c r="BJ54" s="1368"/>
      <c r="BK54" s="1368"/>
      <c r="BL54" s="1368"/>
      <c r="BM54" s="1368"/>
      <c r="BN54" s="1368"/>
      <c r="BO54" s="1368"/>
      <c r="BP54" s="1368"/>
      <c r="BQ54" s="1368"/>
      <c r="BR54" s="1368"/>
      <c r="BS54" s="1368"/>
      <c r="BT54" s="1368"/>
      <c r="BU54" s="1368"/>
      <c r="BV54" s="1368"/>
      <c r="BW54" s="1368"/>
      <c r="BX54" s="1368"/>
      <c r="BY54" s="1368"/>
      <c r="BZ54" s="1368"/>
      <c r="CA54" s="1368"/>
      <c r="CB54" s="1368"/>
      <c r="CC54" s="1368"/>
      <c r="CD54" s="1368"/>
      <c r="CE54" s="1368"/>
      <c r="CF54" s="1368"/>
      <c r="CG54" s="1368"/>
      <c r="CH54" s="1368"/>
      <c r="CI54" s="1368"/>
      <c r="CJ54" s="1368"/>
      <c r="CK54" s="1368"/>
      <c r="CL54" s="1358"/>
      <c r="CM54" s="1358"/>
      <c r="CN54" s="346"/>
      <c r="CO54" s="616"/>
      <c r="CP54" s="616"/>
      <c r="CQ54" s="408"/>
      <c r="CR54" s="858"/>
      <c r="CS54" s="858"/>
      <c r="CT54" s="858"/>
      <c r="CU54" s="858"/>
      <c r="CV54" s="858"/>
      <c r="CW54" s="858"/>
      <c r="CX54" s="858"/>
      <c r="CY54" s="858"/>
      <c r="CZ54" s="858"/>
      <c r="DA54" s="858"/>
      <c r="DB54" s="858"/>
      <c r="DC54" s="858"/>
      <c r="DD54" s="858"/>
      <c r="DE54" s="858"/>
      <c r="DF54" s="858"/>
      <c r="DG54" s="409"/>
      <c r="DH54" s="410"/>
      <c r="DI54" s="874"/>
      <c r="DJ54" s="874"/>
      <c r="DK54" s="874"/>
      <c r="DL54" s="874"/>
      <c r="DM54" s="874"/>
      <c r="DN54" s="1356"/>
      <c r="DO54" s="1356"/>
      <c r="DP54" s="1356"/>
      <c r="DQ54" s="1356"/>
      <c r="DR54" s="1356"/>
      <c r="DS54" s="1356"/>
      <c r="DT54" s="1356"/>
      <c r="DU54" s="1356"/>
      <c r="DV54" s="1356"/>
      <c r="DW54" s="1356"/>
      <c r="DX54" s="1356"/>
      <c r="DY54" s="1356"/>
      <c r="DZ54" s="1356"/>
      <c r="EA54" s="1356"/>
      <c r="EB54" s="1356"/>
      <c r="EC54" s="1356"/>
      <c r="ED54" s="1356"/>
      <c r="EE54" s="1356"/>
      <c r="EF54" s="1356"/>
      <c r="EG54" s="1356"/>
      <c r="EH54" s="1356"/>
      <c r="EI54" s="1356"/>
      <c r="EJ54" s="1356"/>
      <c r="EK54" s="1356"/>
      <c r="EL54" s="1356"/>
      <c r="EM54" s="1356"/>
      <c r="EN54" s="1356"/>
      <c r="EO54" s="884"/>
      <c r="EP54" s="885"/>
      <c r="EQ54" s="885"/>
      <c r="ER54" s="885"/>
      <c r="ES54" s="885"/>
      <c r="ET54" s="885"/>
      <c r="EU54" s="886"/>
      <c r="EV54" s="1377"/>
      <c r="EW54" s="1356"/>
      <c r="EX54" s="1356"/>
      <c r="EY54" s="1356"/>
      <c r="EZ54" s="1356"/>
      <c r="FA54" s="1356"/>
      <c r="FB54" s="1356"/>
      <c r="FC54" s="1356"/>
      <c r="FD54" s="1356"/>
      <c r="FE54" s="1356"/>
      <c r="FF54" s="1356"/>
      <c r="FG54" s="1356"/>
      <c r="FH54" s="1356"/>
      <c r="FI54" s="1356"/>
      <c r="FJ54" s="606"/>
      <c r="FK54" s="963"/>
      <c r="FL54" s="963"/>
      <c r="FM54" s="963"/>
      <c r="FN54" s="963"/>
      <c r="FO54" s="963"/>
      <c r="FP54" s="418"/>
      <c r="FQ54" s="1383"/>
      <c r="FR54" s="1383"/>
      <c r="FS54" s="1383"/>
      <c r="FT54" s="1384"/>
      <c r="FU54" s="1387"/>
      <c r="FV54" s="1383"/>
      <c r="FW54" s="1383"/>
      <c r="FX54" s="1383"/>
      <c r="FY54" s="1384"/>
      <c r="FZ54" s="1387"/>
      <c r="GA54" s="1383"/>
      <c r="GB54" s="1383"/>
      <c r="GC54" s="1383"/>
      <c r="GD54" s="1383"/>
    </row>
    <row r="55" spans="1:186" s="334" customFormat="1" ht="6.6" customHeight="1" x14ac:dyDescent="0.15">
      <c r="A55" s="354"/>
      <c r="B55" s="1391" t="s">
        <v>332</v>
      </c>
      <c r="C55" s="822"/>
      <c r="D55" s="822"/>
      <c r="E55" s="822"/>
      <c r="F55" s="822"/>
      <c r="G55" s="822"/>
      <c r="H55" s="822"/>
      <c r="I55" s="822"/>
      <c r="J55" s="822"/>
      <c r="K55" s="822"/>
      <c r="L55" s="822"/>
      <c r="M55" s="822"/>
      <c r="N55" s="1358"/>
      <c r="O55" s="344"/>
      <c r="P55" s="1393" t="s">
        <v>24</v>
      </c>
      <c r="Q55" s="1394"/>
      <c r="R55" s="1395" t="str">
        <f>IF('申込書①【こちらに入力してください】 '!$R$55="","",'申込書①【こちらに入力してください】 '!$R$55)</f>
        <v/>
      </c>
      <c r="S55" s="1395"/>
      <c r="T55" s="1395"/>
      <c r="U55" s="1395"/>
      <c r="V55" s="1395"/>
      <c r="W55" s="1395"/>
      <c r="X55" s="1395"/>
      <c r="Y55" s="1395"/>
      <c r="Z55" s="1395"/>
      <c r="AA55" s="919"/>
      <c r="AB55" s="919"/>
      <c r="AC55" s="919"/>
      <c r="AD55" s="919"/>
      <c r="AE55" s="919"/>
      <c r="AF55" s="919"/>
      <c r="AG55" s="919"/>
      <c r="AH55" s="919"/>
      <c r="AI55" s="919"/>
      <c r="AJ55" s="919"/>
      <c r="AK55" s="919"/>
      <c r="AL55" s="919"/>
      <c r="AM55" s="919"/>
      <c r="AN55" s="919"/>
      <c r="AO55" s="919"/>
      <c r="AP55" s="919"/>
      <c r="AQ55" s="919"/>
      <c r="AR55" s="919"/>
      <c r="AS55" s="919"/>
      <c r="AT55" s="919"/>
      <c r="AU55" s="919"/>
      <c r="AV55" s="919"/>
      <c r="AW55" s="919"/>
      <c r="AX55" s="919"/>
      <c r="AY55" s="919"/>
      <c r="AZ55" s="919"/>
      <c r="BA55" s="919"/>
      <c r="BB55" s="919"/>
      <c r="BC55" s="919"/>
      <c r="BD55" s="919"/>
      <c r="BE55" s="919"/>
      <c r="BF55" s="919"/>
      <c r="BG55" s="919"/>
      <c r="BH55" s="919"/>
      <c r="BI55" s="1131"/>
      <c r="BJ55" s="993" t="s">
        <v>27</v>
      </c>
      <c r="BK55" s="993"/>
      <c r="BL55" s="993"/>
      <c r="BM55" s="1398"/>
      <c r="BN55" s="1400" t="str">
        <f>IF('申込書①【こちらに入力してください】 '!$BN$55="","",'申込書①【こちらに入力してください】 '!$BN$55)</f>
        <v/>
      </c>
      <c r="BO55" s="1401"/>
      <c r="BP55" s="1401"/>
      <c r="BQ55" s="1401"/>
      <c r="BR55" s="1401"/>
      <c r="BS55" s="1402"/>
      <c r="BT55" s="1400" t="str">
        <f>IF('申込書①【こちらに入力してください】 '!$BT$55="","",'申込書①【こちらに入力してください】 '!$BT$55)</f>
        <v/>
      </c>
      <c r="BU55" s="1401"/>
      <c r="BV55" s="1401"/>
      <c r="BW55" s="1401"/>
      <c r="BX55" s="1401"/>
      <c r="BY55" s="1401"/>
      <c r="BZ55" s="1402"/>
      <c r="CA55" s="1406" t="str">
        <f>IF('申込書①【こちらに入力してください】 '!$CA$55="","",'申込書①【こちらに入力してください】 '!$CA$55)</f>
        <v/>
      </c>
      <c r="CB55" s="1407"/>
      <c r="CC55" s="1407"/>
      <c r="CD55" s="1407"/>
      <c r="CE55" s="1407"/>
      <c r="CF55" s="1407"/>
      <c r="CG55" s="1407"/>
      <c r="CH55" s="1407"/>
      <c r="CI55" s="1407"/>
      <c r="CJ55" s="1407"/>
      <c r="CK55" s="1407"/>
      <c r="CL55" s="1407"/>
      <c r="CM55" s="1408"/>
      <c r="CN55" s="616"/>
      <c r="CO55" s="616"/>
      <c r="CP55" s="616"/>
      <c r="CQ55" s="408"/>
      <c r="CR55" s="858"/>
      <c r="CS55" s="858"/>
      <c r="CT55" s="858"/>
      <c r="CU55" s="858"/>
      <c r="CV55" s="858"/>
      <c r="CW55" s="858"/>
      <c r="CX55" s="858"/>
      <c r="CY55" s="858"/>
      <c r="CZ55" s="858"/>
      <c r="DA55" s="858"/>
      <c r="DB55" s="858"/>
      <c r="DC55" s="858"/>
      <c r="DD55" s="858"/>
      <c r="DE55" s="858"/>
      <c r="DF55" s="858"/>
      <c r="DG55" s="409"/>
      <c r="DH55" s="410"/>
      <c r="DI55" s="874"/>
      <c r="DJ55" s="874"/>
      <c r="DK55" s="874"/>
      <c r="DL55" s="874"/>
      <c r="DM55" s="874"/>
      <c r="DN55" s="1356"/>
      <c r="DO55" s="1356"/>
      <c r="DP55" s="1356"/>
      <c r="DQ55" s="1356"/>
      <c r="DR55" s="1356"/>
      <c r="DS55" s="1356"/>
      <c r="DT55" s="1356"/>
      <c r="DU55" s="1356"/>
      <c r="DV55" s="1356"/>
      <c r="DW55" s="1356"/>
      <c r="DX55" s="1356"/>
      <c r="DY55" s="1356"/>
      <c r="DZ55" s="1356"/>
      <c r="EA55" s="1356"/>
      <c r="EB55" s="1356"/>
      <c r="EC55" s="1356"/>
      <c r="ED55" s="1356"/>
      <c r="EE55" s="1356"/>
      <c r="EF55" s="1356"/>
      <c r="EG55" s="1356"/>
      <c r="EH55" s="1356"/>
      <c r="EI55" s="1356"/>
      <c r="EJ55" s="1356"/>
      <c r="EK55" s="1356"/>
      <c r="EL55" s="1356"/>
      <c r="EM55" s="1356"/>
      <c r="EN55" s="1356"/>
      <c r="EO55" s="884"/>
      <c r="EP55" s="885"/>
      <c r="EQ55" s="885"/>
      <c r="ER55" s="885"/>
      <c r="ES55" s="885"/>
      <c r="ET55" s="885"/>
      <c r="EU55" s="886"/>
      <c r="EV55" s="1377"/>
      <c r="EW55" s="1356"/>
      <c r="EX55" s="1356"/>
      <c r="EY55" s="1356"/>
      <c r="EZ55" s="1356"/>
      <c r="FA55" s="1356"/>
      <c r="FB55" s="1356"/>
      <c r="FC55" s="1356"/>
      <c r="FD55" s="1356"/>
      <c r="FE55" s="1356"/>
      <c r="FF55" s="1356"/>
      <c r="FG55" s="1356"/>
      <c r="FH55" s="1356"/>
      <c r="FI55" s="1356"/>
      <c r="FJ55" s="606"/>
      <c r="FK55" s="963"/>
      <c r="FL55" s="963"/>
      <c r="FM55" s="963"/>
      <c r="FN55" s="963"/>
      <c r="FO55" s="963"/>
      <c r="FP55" s="418"/>
      <c r="FQ55" s="1379" t="str">
        <f>IF('申込書①【こちらに入力してください】 '!$FQ$51="","",'申込書①【こちらに入力してください】 '!$FQ$51)</f>
        <v/>
      </c>
      <c r="FR55" s="1379"/>
      <c r="FS55" s="1379"/>
      <c r="FT55" s="1380"/>
      <c r="FU55" s="1385" t="str">
        <f>IF('申込書①【こちらに入力してください】 '!$FU$51="","",'申込書①【こちらに入力してください】 '!$FU$51)</f>
        <v/>
      </c>
      <c r="FV55" s="1379"/>
      <c r="FW55" s="1379"/>
      <c r="FX55" s="1379"/>
      <c r="FY55" s="1380"/>
      <c r="FZ55" s="1385" t="str">
        <f>IF('申込書①【こちらに入力してください】 '!$FZ$51="","",'申込書①【こちらに入力してください】 '!$FZ$51)</f>
        <v/>
      </c>
      <c r="GA55" s="1379"/>
      <c r="GB55" s="1379"/>
      <c r="GC55" s="1379"/>
      <c r="GD55" s="1379"/>
    </row>
    <row r="56" spans="1:186" s="334" customFormat="1" ht="6.6" customHeight="1" x14ac:dyDescent="0.15">
      <c r="A56" s="616"/>
      <c r="B56" s="971"/>
      <c r="C56" s="971"/>
      <c r="D56" s="971"/>
      <c r="E56" s="971"/>
      <c r="F56" s="971"/>
      <c r="G56" s="971"/>
      <c r="H56" s="971"/>
      <c r="I56" s="971"/>
      <c r="J56" s="971"/>
      <c r="K56" s="971"/>
      <c r="L56" s="971"/>
      <c r="M56" s="971"/>
      <c r="N56" s="1360"/>
      <c r="O56" s="344"/>
      <c r="P56" s="1393"/>
      <c r="Q56" s="1394"/>
      <c r="R56" s="1396"/>
      <c r="S56" s="1396"/>
      <c r="T56" s="1396"/>
      <c r="U56" s="1396"/>
      <c r="V56" s="1396"/>
      <c r="W56" s="1396"/>
      <c r="X56" s="1396"/>
      <c r="Y56" s="1396"/>
      <c r="Z56" s="1396"/>
      <c r="AA56" s="802"/>
      <c r="AB56" s="802"/>
      <c r="AC56" s="802"/>
      <c r="AD56" s="802"/>
      <c r="AE56" s="802"/>
      <c r="AF56" s="802"/>
      <c r="AG56" s="802"/>
      <c r="AH56" s="802"/>
      <c r="AI56" s="802"/>
      <c r="AJ56" s="802"/>
      <c r="AK56" s="802"/>
      <c r="AL56" s="802"/>
      <c r="AM56" s="802"/>
      <c r="AN56" s="802"/>
      <c r="AO56" s="802"/>
      <c r="AP56" s="802"/>
      <c r="AQ56" s="802"/>
      <c r="AR56" s="802"/>
      <c r="AS56" s="802"/>
      <c r="AT56" s="802"/>
      <c r="AU56" s="802"/>
      <c r="AV56" s="802"/>
      <c r="AW56" s="802"/>
      <c r="AX56" s="802"/>
      <c r="AY56" s="802"/>
      <c r="AZ56" s="802"/>
      <c r="BA56" s="802"/>
      <c r="BB56" s="802"/>
      <c r="BC56" s="802"/>
      <c r="BD56" s="802"/>
      <c r="BE56" s="802"/>
      <c r="BF56" s="802"/>
      <c r="BG56" s="802"/>
      <c r="BH56" s="802"/>
      <c r="BI56" s="1397"/>
      <c r="BJ56" s="1371"/>
      <c r="BK56" s="1371"/>
      <c r="BL56" s="1371"/>
      <c r="BM56" s="1399"/>
      <c r="BN56" s="1403"/>
      <c r="BO56" s="1404"/>
      <c r="BP56" s="1404"/>
      <c r="BQ56" s="1404"/>
      <c r="BR56" s="1404"/>
      <c r="BS56" s="1405"/>
      <c r="BT56" s="1403"/>
      <c r="BU56" s="1404"/>
      <c r="BV56" s="1404"/>
      <c r="BW56" s="1404"/>
      <c r="BX56" s="1404"/>
      <c r="BY56" s="1404"/>
      <c r="BZ56" s="1405"/>
      <c r="CA56" s="1409"/>
      <c r="CB56" s="1410"/>
      <c r="CC56" s="1410"/>
      <c r="CD56" s="1410"/>
      <c r="CE56" s="1410"/>
      <c r="CF56" s="1410"/>
      <c r="CG56" s="1410"/>
      <c r="CH56" s="1410"/>
      <c r="CI56" s="1410"/>
      <c r="CJ56" s="1410"/>
      <c r="CK56" s="1410"/>
      <c r="CL56" s="1410"/>
      <c r="CM56" s="1411"/>
      <c r="CN56" s="451"/>
      <c r="CO56" s="616"/>
      <c r="CP56" s="616"/>
      <c r="CQ56" s="408"/>
      <c r="CR56" s="858"/>
      <c r="CS56" s="858"/>
      <c r="CT56" s="858"/>
      <c r="CU56" s="858"/>
      <c r="CV56" s="858"/>
      <c r="CW56" s="858"/>
      <c r="CX56" s="858"/>
      <c r="CY56" s="858"/>
      <c r="CZ56" s="858"/>
      <c r="DA56" s="858"/>
      <c r="DB56" s="858"/>
      <c r="DC56" s="858"/>
      <c r="DD56" s="858"/>
      <c r="DE56" s="858"/>
      <c r="DF56" s="858"/>
      <c r="DG56" s="409"/>
      <c r="DH56" s="410"/>
      <c r="DI56" s="874"/>
      <c r="DJ56" s="874"/>
      <c r="DK56" s="874"/>
      <c r="DL56" s="874"/>
      <c r="DM56" s="874"/>
      <c r="DN56" s="1356"/>
      <c r="DO56" s="1356"/>
      <c r="DP56" s="1356"/>
      <c r="DQ56" s="1356"/>
      <c r="DR56" s="1356"/>
      <c r="DS56" s="1356"/>
      <c r="DT56" s="1356"/>
      <c r="DU56" s="1356"/>
      <c r="DV56" s="1356"/>
      <c r="DW56" s="1356"/>
      <c r="DX56" s="1356"/>
      <c r="DY56" s="1356"/>
      <c r="DZ56" s="1356"/>
      <c r="EA56" s="1356"/>
      <c r="EB56" s="1356"/>
      <c r="EC56" s="1356"/>
      <c r="ED56" s="1356"/>
      <c r="EE56" s="1356"/>
      <c r="EF56" s="1356"/>
      <c r="EG56" s="1356"/>
      <c r="EH56" s="1356"/>
      <c r="EI56" s="1356"/>
      <c r="EJ56" s="1356"/>
      <c r="EK56" s="1356"/>
      <c r="EL56" s="1356"/>
      <c r="EM56" s="1356"/>
      <c r="EN56" s="1356"/>
      <c r="EO56" s="884"/>
      <c r="EP56" s="885"/>
      <c r="EQ56" s="885"/>
      <c r="ER56" s="885"/>
      <c r="ES56" s="885"/>
      <c r="ET56" s="885"/>
      <c r="EU56" s="886"/>
      <c r="EV56" s="1377"/>
      <c r="EW56" s="1356"/>
      <c r="EX56" s="1356"/>
      <c r="EY56" s="1356"/>
      <c r="EZ56" s="1356"/>
      <c r="FA56" s="1356"/>
      <c r="FB56" s="1356"/>
      <c r="FC56" s="1356"/>
      <c r="FD56" s="1356"/>
      <c r="FE56" s="1356"/>
      <c r="FF56" s="1356"/>
      <c r="FG56" s="1356"/>
      <c r="FH56" s="1356"/>
      <c r="FI56" s="1356"/>
      <c r="FJ56" s="606"/>
      <c r="FK56" s="963"/>
      <c r="FL56" s="963"/>
      <c r="FM56" s="963"/>
      <c r="FN56" s="963"/>
      <c r="FO56" s="963"/>
      <c r="FP56" s="418"/>
      <c r="FQ56" s="1381"/>
      <c r="FR56" s="1381"/>
      <c r="FS56" s="1381"/>
      <c r="FT56" s="1382"/>
      <c r="FU56" s="1386"/>
      <c r="FV56" s="1381"/>
      <c r="FW56" s="1381"/>
      <c r="FX56" s="1381"/>
      <c r="FY56" s="1382"/>
      <c r="FZ56" s="1386"/>
      <c r="GA56" s="1381"/>
      <c r="GB56" s="1381"/>
      <c r="GC56" s="1381"/>
      <c r="GD56" s="1381"/>
    </row>
    <row r="57" spans="1:186" s="334" customFormat="1" ht="6.6" customHeight="1" x14ac:dyDescent="0.15">
      <c r="A57" s="616"/>
      <c r="B57" s="971"/>
      <c r="C57" s="971"/>
      <c r="D57" s="971"/>
      <c r="E57" s="971"/>
      <c r="F57" s="971"/>
      <c r="G57" s="971"/>
      <c r="H57" s="971"/>
      <c r="I57" s="971"/>
      <c r="J57" s="971"/>
      <c r="K57" s="971"/>
      <c r="L57" s="971"/>
      <c r="M57" s="971"/>
      <c r="N57" s="1360"/>
      <c r="O57" s="344"/>
      <c r="P57" s="524"/>
      <c r="Q57" s="525"/>
      <c r="R57" s="1412" t="str">
        <f>IF('申込書①【こちらに入力してください】 '!$R$57="","",'申込書①【こちらに入力してください】 '!$R$57)</f>
        <v/>
      </c>
      <c r="S57" s="1413"/>
      <c r="T57" s="1413"/>
      <c r="U57" s="1413"/>
      <c r="V57" s="1413"/>
      <c r="W57" s="1413"/>
      <c r="X57" s="1413"/>
      <c r="Y57" s="1413"/>
      <c r="Z57" s="1413"/>
      <c r="AA57" s="1413"/>
      <c r="AB57" s="1413"/>
      <c r="AC57" s="1413"/>
      <c r="AD57" s="1413"/>
      <c r="AE57" s="1413"/>
      <c r="AF57" s="1413"/>
      <c r="AG57" s="1413"/>
      <c r="AH57" s="1413"/>
      <c r="AI57" s="1413"/>
      <c r="AJ57" s="1413"/>
      <c r="AK57" s="1413"/>
      <c r="AL57" s="1413"/>
      <c r="AM57" s="1413"/>
      <c r="AN57" s="1413"/>
      <c r="AO57" s="1413"/>
      <c r="AP57" s="1413"/>
      <c r="AQ57" s="1413"/>
      <c r="AR57" s="1413"/>
      <c r="AS57" s="1413"/>
      <c r="AT57" s="1413"/>
      <c r="AU57" s="1413"/>
      <c r="AV57" s="1413"/>
      <c r="AW57" s="1413"/>
      <c r="AX57" s="1413"/>
      <c r="AY57" s="1413"/>
      <c r="AZ57" s="1413"/>
      <c r="BA57" s="1413"/>
      <c r="BB57" s="1413"/>
      <c r="BC57" s="1413"/>
      <c r="BD57" s="1413"/>
      <c r="BE57" s="1413"/>
      <c r="BF57" s="1413"/>
      <c r="BG57" s="1413"/>
      <c r="BH57" s="1413"/>
      <c r="BI57" s="1413"/>
      <c r="BJ57" s="1413"/>
      <c r="BK57" s="1413"/>
      <c r="BL57" s="1413"/>
      <c r="BM57" s="1413"/>
      <c r="BN57" s="1413"/>
      <c r="BO57" s="1413"/>
      <c r="BP57" s="1413"/>
      <c r="BQ57" s="1413"/>
      <c r="BR57" s="1413"/>
      <c r="BS57" s="1413"/>
      <c r="BT57" s="1413"/>
      <c r="BU57" s="1413"/>
      <c r="BV57" s="1413"/>
      <c r="BW57" s="1413"/>
      <c r="BX57" s="1413"/>
      <c r="BY57" s="1413"/>
      <c r="BZ57" s="1413"/>
      <c r="CA57" s="1413"/>
      <c r="CB57" s="1413"/>
      <c r="CC57" s="1413"/>
      <c r="CD57" s="1413"/>
      <c r="CE57" s="1413"/>
      <c r="CF57" s="1413"/>
      <c r="CG57" s="1413"/>
      <c r="CH57" s="1413"/>
      <c r="CI57" s="1413"/>
      <c r="CJ57" s="1413"/>
      <c r="CK57" s="1413"/>
      <c r="CL57" s="1413"/>
      <c r="CM57" s="1414"/>
      <c r="CN57" s="396"/>
      <c r="CO57" s="616"/>
      <c r="CP57" s="616"/>
      <c r="CQ57" s="423"/>
      <c r="CR57" s="859"/>
      <c r="CS57" s="859"/>
      <c r="CT57" s="859"/>
      <c r="CU57" s="859"/>
      <c r="CV57" s="859"/>
      <c r="CW57" s="859"/>
      <c r="CX57" s="859"/>
      <c r="CY57" s="859"/>
      <c r="CZ57" s="859"/>
      <c r="DA57" s="859"/>
      <c r="DB57" s="859"/>
      <c r="DC57" s="859"/>
      <c r="DD57" s="859"/>
      <c r="DE57" s="859"/>
      <c r="DF57" s="859"/>
      <c r="DG57" s="424"/>
      <c r="DH57" s="425"/>
      <c r="DI57" s="875"/>
      <c r="DJ57" s="875"/>
      <c r="DK57" s="875"/>
      <c r="DL57" s="875"/>
      <c r="DM57" s="875"/>
      <c r="DN57" s="1314"/>
      <c r="DO57" s="1314"/>
      <c r="DP57" s="1314"/>
      <c r="DQ57" s="1314"/>
      <c r="DR57" s="1314"/>
      <c r="DS57" s="1314"/>
      <c r="DT57" s="1314"/>
      <c r="DU57" s="1314"/>
      <c r="DV57" s="1314"/>
      <c r="DW57" s="1314"/>
      <c r="DX57" s="1314"/>
      <c r="DY57" s="1314"/>
      <c r="DZ57" s="1314"/>
      <c r="EA57" s="1314"/>
      <c r="EB57" s="1314"/>
      <c r="EC57" s="1314"/>
      <c r="ED57" s="1314"/>
      <c r="EE57" s="1314"/>
      <c r="EF57" s="1314"/>
      <c r="EG57" s="1314"/>
      <c r="EH57" s="1314"/>
      <c r="EI57" s="1314"/>
      <c r="EJ57" s="1314"/>
      <c r="EK57" s="1314"/>
      <c r="EL57" s="1314"/>
      <c r="EM57" s="1314"/>
      <c r="EN57" s="1314"/>
      <c r="EO57" s="884"/>
      <c r="EP57" s="885"/>
      <c r="EQ57" s="885"/>
      <c r="ER57" s="885"/>
      <c r="ES57" s="885"/>
      <c r="ET57" s="885"/>
      <c r="EU57" s="886"/>
      <c r="EV57" s="1378"/>
      <c r="EW57" s="1314"/>
      <c r="EX57" s="1314"/>
      <c r="EY57" s="1314"/>
      <c r="EZ57" s="1314"/>
      <c r="FA57" s="1314"/>
      <c r="FB57" s="1314"/>
      <c r="FC57" s="1314"/>
      <c r="FD57" s="1314"/>
      <c r="FE57" s="1314"/>
      <c r="FF57" s="1314"/>
      <c r="FG57" s="1314"/>
      <c r="FH57" s="1314"/>
      <c r="FI57" s="1314"/>
      <c r="FJ57" s="426"/>
      <c r="FK57" s="427"/>
      <c r="FL57" s="427"/>
      <c r="FM57" s="427"/>
      <c r="FN57" s="427"/>
      <c r="FO57" s="427"/>
      <c r="FP57" s="428"/>
      <c r="FQ57" s="1388"/>
      <c r="FR57" s="1388"/>
      <c r="FS57" s="1388"/>
      <c r="FT57" s="1389"/>
      <c r="FU57" s="1390"/>
      <c r="FV57" s="1388"/>
      <c r="FW57" s="1388"/>
      <c r="FX57" s="1388"/>
      <c r="FY57" s="1389"/>
      <c r="FZ57" s="1390"/>
      <c r="GA57" s="1388"/>
      <c r="GB57" s="1388"/>
      <c r="GC57" s="1388"/>
      <c r="GD57" s="1388"/>
    </row>
    <row r="58" spans="1:186" s="334" customFormat="1" ht="6.6" customHeight="1" x14ac:dyDescent="0.15">
      <c r="A58" s="616"/>
      <c r="B58" s="971"/>
      <c r="C58" s="971"/>
      <c r="D58" s="971"/>
      <c r="E58" s="971"/>
      <c r="F58" s="971"/>
      <c r="G58" s="971"/>
      <c r="H58" s="971"/>
      <c r="I58" s="971"/>
      <c r="J58" s="971"/>
      <c r="K58" s="971"/>
      <c r="L58" s="971"/>
      <c r="M58" s="971"/>
      <c r="N58" s="1360"/>
      <c r="O58" s="344"/>
      <c r="P58" s="524"/>
      <c r="Q58" s="525"/>
      <c r="R58" s="1415"/>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c r="BI58" s="1416"/>
      <c r="BJ58" s="1416"/>
      <c r="BK58" s="1416"/>
      <c r="BL58" s="1416"/>
      <c r="BM58" s="1416"/>
      <c r="BN58" s="1416"/>
      <c r="BO58" s="1416"/>
      <c r="BP58" s="1416"/>
      <c r="BQ58" s="1416"/>
      <c r="BR58" s="1416"/>
      <c r="BS58" s="1416"/>
      <c r="BT58" s="1416"/>
      <c r="BU58" s="1416"/>
      <c r="BV58" s="1416"/>
      <c r="BW58" s="1416"/>
      <c r="BX58" s="1416"/>
      <c r="BY58" s="1416"/>
      <c r="BZ58" s="1416"/>
      <c r="CA58" s="1416"/>
      <c r="CB58" s="1416"/>
      <c r="CC58" s="1416"/>
      <c r="CD58" s="1416"/>
      <c r="CE58" s="1416"/>
      <c r="CF58" s="1416"/>
      <c r="CG58" s="1416"/>
      <c r="CH58" s="1416"/>
      <c r="CI58" s="1416"/>
      <c r="CJ58" s="1416"/>
      <c r="CK58" s="1416"/>
      <c r="CL58" s="1416"/>
      <c r="CM58" s="1284"/>
      <c r="CN58" s="616"/>
      <c r="CO58" s="616"/>
      <c r="CP58" s="616"/>
      <c r="CQ58" s="616"/>
      <c r="CR58" s="869" t="s">
        <v>94</v>
      </c>
      <c r="CS58" s="870"/>
      <c r="CT58" s="870"/>
      <c r="CU58" s="870"/>
      <c r="CV58" s="870"/>
      <c r="CW58" s="870"/>
      <c r="CX58" s="870"/>
      <c r="CY58" s="870"/>
      <c r="CZ58" s="870"/>
      <c r="DA58" s="870"/>
      <c r="DB58" s="870"/>
      <c r="DC58" s="870"/>
      <c r="DD58" s="870"/>
      <c r="DE58" s="870"/>
      <c r="DF58" s="870"/>
      <c r="DG58" s="341"/>
      <c r="DH58" s="356"/>
      <c r="DI58" s="878" t="s">
        <v>65</v>
      </c>
      <c r="DJ58" s="878"/>
      <c r="DK58" s="878"/>
      <c r="DL58" s="878"/>
      <c r="DM58" s="878"/>
      <c r="DN58" s="878"/>
      <c r="DO58" s="1310" t="str">
        <f>IF('申込書①【こちらに入力してください】 '!$DO$54="","",'申込書①【こちらに入力してください】 '!$DO$54)</f>
        <v/>
      </c>
      <c r="DP58" s="1310"/>
      <c r="DQ58" s="1310"/>
      <c r="DR58" s="1310"/>
      <c r="DS58" s="1310"/>
      <c r="DT58" s="1310"/>
      <c r="DU58" s="1310"/>
      <c r="DV58" s="1310"/>
      <c r="DW58" s="1310"/>
      <c r="DX58" s="1310"/>
      <c r="DY58" s="1310"/>
      <c r="DZ58" s="1310"/>
      <c r="EA58" s="1310"/>
      <c r="EB58" s="1310"/>
      <c r="EC58" s="1310"/>
      <c r="ED58" s="1310"/>
      <c r="EE58" s="1310"/>
      <c r="EF58" s="1310"/>
      <c r="EG58" s="1310"/>
      <c r="EH58" s="1310"/>
      <c r="EI58" s="1310"/>
      <c r="EJ58" s="1310"/>
      <c r="EK58" s="1310"/>
      <c r="EL58" s="1310"/>
      <c r="EM58" s="1310"/>
      <c r="EN58" s="1310"/>
      <c r="EO58" s="978" t="s">
        <v>506</v>
      </c>
      <c r="EP58" s="840"/>
      <c r="EQ58" s="840"/>
      <c r="ER58" s="840"/>
      <c r="ES58" s="840"/>
      <c r="ET58" s="840"/>
      <c r="EU58" s="840"/>
      <c r="EV58" s="1419" t="str">
        <f>IF('申込書①【こちらに入力してください】 '!$EV$54="","",'申込書①【こちらに入力してください】 '!$EV$54)</f>
        <v/>
      </c>
      <c r="EW58" s="1420"/>
      <c r="EX58" s="1420"/>
      <c r="EY58" s="1420"/>
      <c r="EZ58" s="1420"/>
      <c r="FA58" s="1421"/>
      <c r="FB58" s="1419" t="str">
        <f>IF('申込書①【こちらに入力してください】 '!$FB$54="","",'申込書①【こちらに入力してください】 '!$FB$54)</f>
        <v/>
      </c>
      <c r="FC58" s="1420"/>
      <c r="FD58" s="1420"/>
      <c r="FE58" s="1420"/>
      <c r="FF58" s="1420"/>
      <c r="FG58" s="1420"/>
      <c r="FH58" s="1421"/>
      <c r="FI58" s="1419" t="str">
        <f>IF('申込書①【こちらに入力してください】 '!$FI$54="","",'申込書①【こちらに入力してください】 '!$FI$54)</f>
        <v/>
      </c>
      <c r="FJ58" s="1420"/>
      <c r="FK58" s="1420"/>
      <c r="FL58" s="1420"/>
      <c r="FM58" s="1420"/>
      <c r="FN58" s="1420"/>
      <c r="FO58" s="1420"/>
      <c r="FP58" s="1420"/>
      <c r="FQ58" s="1420"/>
      <c r="FR58" s="1420"/>
      <c r="FS58" s="1420"/>
      <c r="FT58" s="1420"/>
      <c r="FU58" s="1420"/>
      <c r="FV58" s="1420"/>
      <c r="FW58" s="1420"/>
      <c r="FX58" s="1420"/>
      <c r="FY58" s="1420"/>
      <c r="FZ58" s="1420"/>
      <c r="GA58" s="1420"/>
      <c r="GB58" s="1420"/>
      <c r="GC58" s="1420"/>
      <c r="GD58" s="429"/>
    </row>
    <row r="59" spans="1:186" s="334" customFormat="1" ht="6.6" customHeight="1" x14ac:dyDescent="0.15">
      <c r="A59" s="616"/>
      <c r="B59" s="971"/>
      <c r="C59" s="971"/>
      <c r="D59" s="971"/>
      <c r="E59" s="971"/>
      <c r="F59" s="971"/>
      <c r="G59" s="971"/>
      <c r="H59" s="971"/>
      <c r="I59" s="971"/>
      <c r="J59" s="971"/>
      <c r="K59" s="971"/>
      <c r="L59" s="971"/>
      <c r="M59" s="971"/>
      <c r="N59" s="1360"/>
      <c r="O59" s="344"/>
      <c r="P59" s="524"/>
      <c r="Q59" s="525"/>
      <c r="R59" s="1415"/>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c r="BI59" s="1416"/>
      <c r="BJ59" s="1416"/>
      <c r="BK59" s="1416"/>
      <c r="BL59" s="1416"/>
      <c r="BM59" s="1416"/>
      <c r="BN59" s="1416"/>
      <c r="BO59" s="1416"/>
      <c r="BP59" s="1416"/>
      <c r="BQ59" s="1416"/>
      <c r="BR59" s="1416"/>
      <c r="BS59" s="1416"/>
      <c r="BT59" s="1416"/>
      <c r="BU59" s="1416"/>
      <c r="BV59" s="1416"/>
      <c r="BW59" s="1416"/>
      <c r="BX59" s="1416"/>
      <c r="BY59" s="1416"/>
      <c r="BZ59" s="1416"/>
      <c r="CA59" s="1416"/>
      <c r="CB59" s="1416"/>
      <c r="CC59" s="1416"/>
      <c r="CD59" s="1416"/>
      <c r="CE59" s="1416"/>
      <c r="CF59" s="1416"/>
      <c r="CG59" s="1416"/>
      <c r="CH59" s="1416"/>
      <c r="CI59" s="1416"/>
      <c r="CJ59" s="1416"/>
      <c r="CK59" s="1416"/>
      <c r="CL59" s="1416"/>
      <c r="CM59" s="1284"/>
      <c r="CN59" s="616"/>
      <c r="CO59" s="616"/>
      <c r="CP59" s="616"/>
      <c r="CQ59" s="616"/>
      <c r="CR59" s="871"/>
      <c r="CS59" s="871"/>
      <c r="CT59" s="871"/>
      <c r="CU59" s="871"/>
      <c r="CV59" s="871"/>
      <c r="CW59" s="871"/>
      <c r="CX59" s="871"/>
      <c r="CY59" s="871"/>
      <c r="CZ59" s="871"/>
      <c r="DA59" s="871"/>
      <c r="DB59" s="871"/>
      <c r="DC59" s="871"/>
      <c r="DD59" s="871"/>
      <c r="DE59" s="871"/>
      <c r="DF59" s="871"/>
      <c r="DG59" s="344"/>
      <c r="DH59" s="357"/>
      <c r="DI59" s="874"/>
      <c r="DJ59" s="879"/>
      <c r="DK59" s="879"/>
      <c r="DL59" s="879"/>
      <c r="DM59" s="879"/>
      <c r="DN59" s="879"/>
      <c r="DO59" s="1312"/>
      <c r="DP59" s="1312"/>
      <c r="DQ59" s="1312"/>
      <c r="DR59" s="1312"/>
      <c r="DS59" s="1312"/>
      <c r="DT59" s="1312"/>
      <c r="DU59" s="1312"/>
      <c r="DV59" s="1312"/>
      <c r="DW59" s="1312"/>
      <c r="DX59" s="1312"/>
      <c r="DY59" s="1312"/>
      <c r="DZ59" s="1312"/>
      <c r="EA59" s="1312"/>
      <c r="EB59" s="1312"/>
      <c r="EC59" s="1312"/>
      <c r="ED59" s="1312"/>
      <c r="EE59" s="1312"/>
      <c r="EF59" s="1312"/>
      <c r="EG59" s="1312"/>
      <c r="EH59" s="1312"/>
      <c r="EI59" s="1312"/>
      <c r="EJ59" s="1312"/>
      <c r="EK59" s="1312"/>
      <c r="EL59" s="1312"/>
      <c r="EM59" s="1312"/>
      <c r="EN59" s="1312"/>
      <c r="EO59" s="979"/>
      <c r="EP59" s="980"/>
      <c r="EQ59" s="980"/>
      <c r="ER59" s="980"/>
      <c r="ES59" s="980"/>
      <c r="ET59" s="980"/>
      <c r="EU59" s="980"/>
      <c r="EV59" s="1386"/>
      <c r="EW59" s="1422"/>
      <c r="EX59" s="1422"/>
      <c r="EY59" s="1422"/>
      <c r="EZ59" s="1422"/>
      <c r="FA59" s="1382"/>
      <c r="FB59" s="1386"/>
      <c r="FC59" s="1422"/>
      <c r="FD59" s="1422"/>
      <c r="FE59" s="1422"/>
      <c r="FF59" s="1422"/>
      <c r="FG59" s="1422"/>
      <c r="FH59" s="1382"/>
      <c r="FI59" s="1386"/>
      <c r="FJ59" s="1381"/>
      <c r="FK59" s="1381"/>
      <c r="FL59" s="1381"/>
      <c r="FM59" s="1381"/>
      <c r="FN59" s="1381"/>
      <c r="FO59" s="1381"/>
      <c r="FP59" s="1381"/>
      <c r="FQ59" s="1381"/>
      <c r="FR59" s="1381"/>
      <c r="FS59" s="1381"/>
      <c r="FT59" s="1381"/>
      <c r="FU59" s="1381"/>
      <c r="FV59" s="1381"/>
      <c r="FW59" s="1381"/>
      <c r="FX59" s="1381"/>
      <c r="FY59" s="1381"/>
      <c r="FZ59" s="1381"/>
      <c r="GA59" s="1381"/>
      <c r="GB59" s="1381"/>
      <c r="GC59" s="1381"/>
      <c r="GD59" s="430"/>
    </row>
    <row r="60" spans="1:186" s="334" customFormat="1" ht="6.6" customHeight="1" x14ac:dyDescent="0.15">
      <c r="A60" s="616"/>
      <c r="B60" s="971"/>
      <c r="C60" s="971"/>
      <c r="D60" s="971"/>
      <c r="E60" s="971"/>
      <c r="F60" s="971"/>
      <c r="G60" s="971"/>
      <c r="H60" s="971"/>
      <c r="I60" s="971"/>
      <c r="J60" s="971"/>
      <c r="K60" s="971"/>
      <c r="L60" s="971"/>
      <c r="M60" s="971"/>
      <c r="N60" s="1360"/>
      <c r="O60" s="344"/>
      <c r="P60" s="524"/>
      <c r="Q60" s="525"/>
      <c r="R60" s="1415"/>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c r="BI60" s="1416"/>
      <c r="BJ60" s="1416"/>
      <c r="BK60" s="1416"/>
      <c r="BL60" s="1416"/>
      <c r="BM60" s="1416"/>
      <c r="BN60" s="1416"/>
      <c r="BO60" s="1416"/>
      <c r="BP60" s="1416"/>
      <c r="BQ60" s="1416"/>
      <c r="BR60" s="1416"/>
      <c r="BS60" s="1416"/>
      <c r="BT60" s="1416"/>
      <c r="BU60" s="1416"/>
      <c r="BV60" s="1416"/>
      <c r="BW60" s="1416"/>
      <c r="BX60" s="1416"/>
      <c r="BY60" s="1416"/>
      <c r="BZ60" s="1416"/>
      <c r="CA60" s="1416"/>
      <c r="CB60" s="1416"/>
      <c r="CC60" s="1416"/>
      <c r="CD60" s="1416"/>
      <c r="CE60" s="1416"/>
      <c r="CF60" s="1416"/>
      <c r="CG60" s="1416"/>
      <c r="CH60" s="1416"/>
      <c r="CI60" s="1416"/>
      <c r="CJ60" s="1416"/>
      <c r="CK60" s="1416"/>
      <c r="CL60" s="1416"/>
      <c r="CM60" s="1284"/>
      <c r="CN60" s="616"/>
      <c r="CO60" s="616"/>
      <c r="CP60" s="616"/>
      <c r="CQ60" s="616"/>
      <c r="CR60" s="871"/>
      <c r="CS60" s="871"/>
      <c r="CT60" s="871"/>
      <c r="CU60" s="871"/>
      <c r="CV60" s="871"/>
      <c r="CW60" s="871"/>
      <c r="CX60" s="871"/>
      <c r="CY60" s="871"/>
      <c r="CZ60" s="871"/>
      <c r="DA60" s="871"/>
      <c r="DB60" s="871"/>
      <c r="DC60" s="871"/>
      <c r="DD60" s="871"/>
      <c r="DE60" s="871"/>
      <c r="DF60" s="871"/>
      <c r="DG60" s="344"/>
      <c r="DH60" s="357"/>
      <c r="DI60" s="874"/>
      <c r="DJ60" s="879"/>
      <c r="DK60" s="879"/>
      <c r="DL60" s="879"/>
      <c r="DM60" s="879"/>
      <c r="DN60" s="879"/>
      <c r="DO60" s="1312"/>
      <c r="DP60" s="1312"/>
      <c r="DQ60" s="1312"/>
      <c r="DR60" s="1312"/>
      <c r="DS60" s="1312"/>
      <c r="DT60" s="1312"/>
      <c r="DU60" s="1312"/>
      <c r="DV60" s="1312"/>
      <c r="DW60" s="1312"/>
      <c r="DX60" s="1312"/>
      <c r="DY60" s="1312"/>
      <c r="DZ60" s="1312"/>
      <c r="EA60" s="1312"/>
      <c r="EB60" s="1312"/>
      <c r="EC60" s="1312"/>
      <c r="ED60" s="1312"/>
      <c r="EE60" s="1312"/>
      <c r="EF60" s="1312"/>
      <c r="EG60" s="1312"/>
      <c r="EH60" s="1312"/>
      <c r="EI60" s="1312"/>
      <c r="EJ60" s="1312"/>
      <c r="EK60" s="1312"/>
      <c r="EL60" s="1312"/>
      <c r="EM60" s="1312"/>
      <c r="EN60" s="1312"/>
      <c r="EO60" s="979"/>
      <c r="EP60" s="980"/>
      <c r="EQ60" s="980"/>
      <c r="ER60" s="980"/>
      <c r="ES60" s="980"/>
      <c r="ET60" s="980"/>
      <c r="EU60" s="980"/>
      <c r="EV60" s="1387"/>
      <c r="EW60" s="1383"/>
      <c r="EX60" s="1383"/>
      <c r="EY60" s="1383"/>
      <c r="EZ60" s="1383"/>
      <c r="FA60" s="1384"/>
      <c r="FB60" s="1387"/>
      <c r="FC60" s="1383"/>
      <c r="FD60" s="1383"/>
      <c r="FE60" s="1383"/>
      <c r="FF60" s="1383"/>
      <c r="FG60" s="1383"/>
      <c r="FH60" s="1384"/>
      <c r="FI60" s="1387"/>
      <c r="FJ60" s="1383"/>
      <c r="FK60" s="1383"/>
      <c r="FL60" s="1383"/>
      <c r="FM60" s="1383"/>
      <c r="FN60" s="1383"/>
      <c r="FO60" s="1383"/>
      <c r="FP60" s="1383"/>
      <c r="FQ60" s="1383"/>
      <c r="FR60" s="1383"/>
      <c r="FS60" s="1383"/>
      <c r="FT60" s="1383"/>
      <c r="FU60" s="1383"/>
      <c r="FV60" s="1383"/>
      <c r="FW60" s="1383"/>
      <c r="FX60" s="1383"/>
      <c r="FY60" s="1383"/>
      <c r="FZ60" s="1383"/>
      <c r="GA60" s="1383"/>
      <c r="GB60" s="1383"/>
      <c r="GC60" s="1383"/>
      <c r="GD60" s="431"/>
    </row>
    <row r="61" spans="1:186" s="334" customFormat="1" ht="6.6" customHeight="1" x14ac:dyDescent="0.15">
      <c r="A61" s="616"/>
      <c r="B61" s="820"/>
      <c r="C61" s="820"/>
      <c r="D61" s="820"/>
      <c r="E61" s="820"/>
      <c r="F61" s="820"/>
      <c r="G61" s="820"/>
      <c r="H61" s="820"/>
      <c r="I61" s="820"/>
      <c r="J61" s="820"/>
      <c r="K61" s="820"/>
      <c r="L61" s="820"/>
      <c r="M61" s="820"/>
      <c r="N61" s="1392"/>
      <c r="O61" s="344"/>
      <c r="P61" s="627"/>
      <c r="Q61" s="608"/>
      <c r="R61" s="1417"/>
      <c r="S61" s="1418"/>
      <c r="T61" s="1418"/>
      <c r="U61" s="1418"/>
      <c r="V61" s="1418"/>
      <c r="W61" s="1418"/>
      <c r="X61" s="1418"/>
      <c r="Y61" s="1418"/>
      <c r="Z61" s="1418"/>
      <c r="AA61" s="1418"/>
      <c r="AB61" s="1418"/>
      <c r="AC61" s="1418"/>
      <c r="AD61" s="1418"/>
      <c r="AE61" s="1418"/>
      <c r="AF61" s="1418"/>
      <c r="AG61" s="1418"/>
      <c r="AH61" s="1418"/>
      <c r="AI61" s="1418"/>
      <c r="AJ61" s="1418"/>
      <c r="AK61" s="1418"/>
      <c r="AL61" s="1418"/>
      <c r="AM61" s="1418"/>
      <c r="AN61" s="1418"/>
      <c r="AO61" s="1418"/>
      <c r="AP61" s="1418"/>
      <c r="AQ61" s="1418"/>
      <c r="AR61" s="1418"/>
      <c r="AS61" s="1418"/>
      <c r="AT61" s="1418"/>
      <c r="AU61" s="1418"/>
      <c r="AV61" s="1418"/>
      <c r="AW61" s="1418"/>
      <c r="AX61" s="1418"/>
      <c r="AY61" s="1418"/>
      <c r="AZ61" s="1418"/>
      <c r="BA61" s="1418"/>
      <c r="BB61" s="1418"/>
      <c r="BC61" s="1418"/>
      <c r="BD61" s="1418"/>
      <c r="BE61" s="1418"/>
      <c r="BF61" s="1418"/>
      <c r="BG61" s="1418"/>
      <c r="BH61" s="1418"/>
      <c r="BI61" s="1418"/>
      <c r="BJ61" s="1418"/>
      <c r="BK61" s="1418"/>
      <c r="BL61" s="1418"/>
      <c r="BM61" s="1418"/>
      <c r="BN61" s="1418"/>
      <c r="BO61" s="1418"/>
      <c r="BP61" s="1418"/>
      <c r="BQ61" s="1418"/>
      <c r="BR61" s="1418"/>
      <c r="BS61" s="1418"/>
      <c r="BT61" s="1418"/>
      <c r="BU61" s="1418"/>
      <c r="BV61" s="1418"/>
      <c r="BW61" s="1418"/>
      <c r="BX61" s="1418"/>
      <c r="BY61" s="1418"/>
      <c r="BZ61" s="1418"/>
      <c r="CA61" s="1418"/>
      <c r="CB61" s="1418"/>
      <c r="CC61" s="1418"/>
      <c r="CD61" s="1418"/>
      <c r="CE61" s="1418"/>
      <c r="CF61" s="1418"/>
      <c r="CG61" s="1418"/>
      <c r="CH61" s="1418"/>
      <c r="CI61" s="1418"/>
      <c r="CJ61" s="1418"/>
      <c r="CK61" s="1418"/>
      <c r="CL61" s="1418"/>
      <c r="CM61" s="1358"/>
      <c r="CN61" s="616"/>
      <c r="CO61" s="616"/>
      <c r="CP61" s="616"/>
      <c r="CQ61" s="616"/>
      <c r="CR61" s="903" t="s">
        <v>64</v>
      </c>
      <c r="CS61" s="904"/>
      <c r="CT61" s="904"/>
      <c r="CU61" s="904"/>
      <c r="CV61" s="904"/>
      <c r="CW61" s="904"/>
      <c r="CX61" s="904"/>
      <c r="CY61" s="904"/>
      <c r="CZ61" s="904"/>
      <c r="DA61" s="904"/>
      <c r="DB61" s="904"/>
      <c r="DC61" s="904"/>
      <c r="DD61" s="904"/>
      <c r="DE61" s="904"/>
      <c r="DF61" s="904"/>
      <c r="DG61" s="344"/>
      <c r="DH61" s="357"/>
      <c r="DI61" s="874"/>
      <c r="DJ61" s="879"/>
      <c r="DK61" s="879"/>
      <c r="DL61" s="879"/>
      <c r="DM61" s="879"/>
      <c r="DN61" s="879"/>
      <c r="DO61" s="1312"/>
      <c r="DP61" s="1312"/>
      <c r="DQ61" s="1312"/>
      <c r="DR61" s="1312"/>
      <c r="DS61" s="1312"/>
      <c r="DT61" s="1312"/>
      <c r="DU61" s="1312"/>
      <c r="DV61" s="1312"/>
      <c r="DW61" s="1312"/>
      <c r="DX61" s="1312"/>
      <c r="DY61" s="1312"/>
      <c r="DZ61" s="1312"/>
      <c r="EA61" s="1312"/>
      <c r="EB61" s="1312"/>
      <c r="EC61" s="1312"/>
      <c r="ED61" s="1312"/>
      <c r="EE61" s="1312"/>
      <c r="EF61" s="1312"/>
      <c r="EG61" s="1312"/>
      <c r="EH61" s="1312"/>
      <c r="EI61" s="1312"/>
      <c r="EJ61" s="1312"/>
      <c r="EK61" s="1312"/>
      <c r="EL61" s="1312"/>
      <c r="EM61" s="1312"/>
      <c r="EN61" s="1312"/>
      <c r="EO61" s="979"/>
      <c r="EP61" s="980"/>
      <c r="EQ61" s="980"/>
      <c r="ER61" s="980"/>
      <c r="ES61" s="980"/>
      <c r="ET61" s="980"/>
      <c r="EU61" s="980"/>
      <c r="EV61" s="1385" t="str">
        <f>IF('申込書①【こちらに入力してください】 '!$EV$57="","",'申込書①【こちらに入力してください】 '!$EV$57)</f>
        <v/>
      </c>
      <c r="EW61" s="1379"/>
      <c r="EX61" s="1379"/>
      <c r="EY61" s="1379"/>
      <c r="EZ61" s="1379"/>
      <c r="FA61" s="1380"/>
      <c r="FB61" s="1385" t="str">
        <f>IF('申込書①【こちらに入力してください】 '!$FB$57="","",'申込書①【こちらに入力してください】 '!$FB$57)</f>
        <v/>
      </c>
      <c r="FC61" s="1379"/>
      <c r="FD61" s="1379"/>
      <c r="FE61" s="1379"/>
      <c r="FF61" s="1379"/>
      <c r="FG61" s="1379"/>
      <c r="FH61" s="1380"/>
      <c r="FI61" s="1385" t="str">
        <f>IF('申込書①【こちらに入力してください】 '!$FI$57="","",'申込書①【こちらに入力してください】 '!$FI$57)</f>
        <v/>
      </c>
      <c r="FJ61" s="1379"/>
      <c r="FK61" s="1379"/>
      <c r="FL61" s="1379"/>
      <c r="FM61" s="1379"/>
      <c r="FN61" s="1379"/>
      <c r="FO61" s="1379"/>
      <c r="FP61" s="1379"/>
      <c r="FQ61" s="1379"/>
      <c r="FR61" s="1379"/>
      <c r="FS61" s="1379"/>
      <c r="FT61" s="1379"/>
      <c r="FU61" s="1379"/>
      <c r="FV61" s="1379"/>
      <c r="FW61" s="1379"/>
      <c r="FX61" s="1379"/>
      <c r="FY61" s="1379"/>
      <c r="FZ61" s="1379"/>
      <c r="GA61" s="1379"/>
      <c r="GB61" s="1379"/>
      <c r="GC61" s="1379"/>
      <c r="GD61" s="432"/>
    </row>
    <row r="62" spans="1:186" s="334" customFormat="1" ht="6.6" customHeight="1" x14ac:dyDescent="0.15">
      <c r="A62" s="354"/>
      <c r="B62" s="1423" t="s">
        <v>16</v>
      </c>
      <c r="C62" s="1424"/>
      <c r="D62" s="1424"/>
      <c r="E62" s="1424"/>
      <c r="F62" s="1424"/>
      <c r="G62" s="1424"/>
      <c r="H62" s="1424"/>
      <c r="I62" s="1424"/>
      <c r="J62" s="1424"/>
      <c r="K62" s="1424"/>
      <c r="L62" s="1424"/>
      <c r="M62" s="1424"/>
      <c r="N62" s="1360"/>
      <c r="O62" s="341"/>
      <c r="P62" s="526"/>
      <c r="Q62" s="527"/>
      <c r="R62" s="1427" t="str">
        <f>IF('申込書①【こちらに入力してください】 '!$R$62="","",'申込書①【こちらに入力してください】 '!$R$62)</f>
        <v/>
      </c>
      <c r="S62" s="1428"/>
      <c r="T62" s="1428"/>
      <c r="U62" s="1428"/>
      <c r="V62" s="1428"/>
      <c r="W62" s="1428"/>
      <c r="X62" s="1428"/>
      <c r="Y62" s="1428"/>
      <c r="Z62" s="1428"/>
      <c r="AA62" s="1428"/>
      <c r="AB62" s="1428"/>
      <c r="AC62" s="1428"/>
      <c r="AD62" s="1428"/>
      <c r="AE62" s="1428"/>
      <c r="AF62" s="1428"/>
      <c r="AG62" s="1428"/>
      <c r="AH62" s="1428"/>
      <c r="AI62" s="1428"/>
      <c r="AJ62" s="1428"/>
      <c r="AK62" s="1428"/>
      <c r="AL62" s="1428"/>
      <c r="AM62" s="1428"/>
      <c r="AN62" s="1428"/>
      <c r="AO62" s="1428"/>
      <c r="AP62" s="1428"/>
      <c r="AQ62" s="1428"/>
      <c r="AR62" s="1428"/>
      <c r="AS62" s="1428"/>
      <c r="AT62" s="1428"/>
      <c r="AU62" s="1428"/>
      <c r="AV62" s="1428"/>
      <c r="AW62" s="1428"/>
      <c r="AX62" s="1428"/>
      <c r="AY62" s="1428"/>
      <c r="AZ62" s="1428"/>
      <c r="BA62" s="1428"/>
      <c r="BB62" s="1428"/>
      <c r="BC62" s="1428"/>
      <c r="BD62" s="1428"/>
      <c r="BE62" s="1428"/>
      <c r="BF62" s="1428"/>
      <c r="BG62" s="1428"/>
      <c r="BH62" s="1428"/>
      <c r="BI62" s="1428"/>
      <c r="BJ62" s="1428"/>
      <c r="BK62" s="1428"/>
      <c r="BL62" s="1428"/>
      <c r="BM62" s="1428"/>
      <c r="BN62" s="1428"/>
      <c r="BO62" s="1428"/>
      <c r="BP62" s="1428"/>
      <c r="BQ62" s="1428"/>
      <c r="BR62" s="1428"/>
      <c r="BS62" s="1428"/>
      <c r="BT62" s="1428"/>
      <c r="BU62" s="1428"/>
      <c r="BV62" s="1428"/>
      <c r="BW62" s="1428"/>
      <c r="BX62" s="1428"/>
      <c r="BY62" s="1428"/>
      <c r="BZ62" s="1428"/>
      <c r="CA62" s="1428"/>
      <c r="CB62" s="1428"/>
      <c r="CC62" s="1428"/>
      <c r="CD62" s="1428"/>
      <c r="CE62" s="1428"/>
      <c r="CF62" s="1428"/>
      <c r="CG62" s="1428"/>
      <c r="CH62" s="1428"/>
      <c r="CI62" s="1428"/>
      <c r="CJ62" s="1428"/>
      <c r="CK62" s="1428"/>
      <c r="CL62" s="1428"/>
      <c r="CM62" s="1392"/>
      <c r="CN62" s="354"/>
      <c r="CO62" s="616"/>
      <c r="CP62" s="616"/>
      <c r="CQ62" s="616"/>
      <c r="CR62" s="904"/>
      <c r="CS62" s="904"/>
      <c r="CT62" s="904"/>
      <c r="CU62" s="904"/>
      <c r="CV62" s="904"/>
      <c r="CW62" s="904"/>
      <c r="CX62" s="904"/>
      <c r="CY62" s="904"/>
      <c r="CZ62" s="904"/>
      <c r="DA62" s="904"/>
      <c r="DB62" s="904"/>
      <c r="DC62" s="904"/>
      <c r="DD62" s="904"/>
      <c r="DE62" s="904"/>
      <c r="DF62" s="904"/>
      <c r="DG62" s="344"/>
      <c r="DH62" s="357"/>
      <c r="DI62" s="874"/>
      <c r="DJ62" s="879"/>
      <c r="DK62" s="879"/>
      <c r="DL62" s="879"/>
      <c r="DM62" s="879"/>
      <c r="DN62" s="879"/>
      <c r="DO62" s="1312"/>
      <c r="DP62" s="1312"/>
      <c r="DQ62" s="1312"/>
      <c r="DR62" s="1312"/>
      <c r="DS62" s="1312"/>
      <c r="DT62" s="1312"/>
      <c r="DU62" s="1312"/>
      <c r="DV62" s="1312"/>
      <c r="DW62" s="1312"/>
      <c r="DX62" s="1312"/>
      <c r="DY62" s="1312"/>
      <c r="DZ62" s="1312"/>
      <c r="EA62" s="1312"/>
      <c r="EB62" s="1312"/>
      <c r="EC62" s="1312"/>
      <c r="ED62" s="1312"/>
      <c r="EE62" s="1312"/>
      <c r="EF62" s="1312"/>
      <c r="EG62" s="1312"/>
      <c r="EH62" s="1312"/>
      <c r="EI62" s="1312"/>
      <c r="EJ62" s="1312"/>
      <c r="EK62" s="1312"/>
      <c r="EL62" s="1312"/>
      <c r="EM62" s="1312"/>
      <c r="EN62" s="1312"/>
      <c r="EO62" s="979"/>
      <c r="EP62" s="980"/>
      <c r="EQ62" s="980"/>
      <c r="ER62" s="980"/>
      <c r="ES62" s="980"/>
      <c r="ET62" s="980"/>
      <c r="EU62" s="980"/>
      <c r="EV62" s="1386"/>
      <c r="EW62" s="1422"/>
      <c r="EX62" s="1422"/>
      <c r="EY62" s="1422"/>
      <c r="EZ62" s="1422"/>
      <c r="FA62" s="1382"/>
      <c r="FB62" s="1386"/>
      <c r="FC62" s="1422"/>
      <c r="FD62" s="1422"/>
      <c r="FE62" s="1422"/>
      <c r="FF62" s="1422"/>
      <c r="FG62" s="1422"/>
      <c r="FH62" s="1382"/>
      <c r="FI62" s="1386"/>
      <c r="FJ62" s="1381"/>
      <c r="FK62" s="1381"/>
      <c r="FL62" s="1381"/>
      <c r="FM62" s="1381"/>
      <c r="FN62" s="1381"/>
      <c r="FO62" s="1381"/>
      <c r="FP62" s="1381"/>
      <c r="FQ62" s="1381"/>
      <c r="FR62" s="1381"/>
      <c r="FS62" s="1381"/>
      <c r="FT62" s="1381"/>
      <c r="FU62" s="1381"/>
      <c r="FV62" s="1381"/>
      <c r="FW62" s="1381"/>
      <c r="FX62" s="1381"/>
      <c r="FY62" s="1381"/>
      <c r="FZ62" s="1381"/>
      <c r="GA62" s="1381"/>
      <c r="GB62" s="1381"/>
      <c r="GC62" s="1381"/>
      <c r="GD62" s="430"/>
    </row>
    <row r="63" spans="1:186" s="334" customFormat="1" ht="6.6" customHeight="1" x14ac:dyDescent="0.15">
      <c r="A63" s="451"/>
      <c r="B63" s="1425"/>
      <c r="C63" s="1425"/>
      <c r="D63" s="1425"/>
      <c r="E63" s="1425"/>
      <c r="F63" s="1425"/>
      <c r="G63" s="1425"/>
      <c r="H63" s="1425"/>
      <c r="I63" s="1425"/>
      <c r="J63" s="1425"/>
      <c r="K63" s="1425"/>
      <c r="L63" s="1425"/>
      <c r="M63" s="1425"/>
      <c r="N63" s="1426"/>
      <c r="O63" s="435"/>
      <c r="P63" s="528"/>
      <c r="Q63" s="529"/>
      <c r="R63" s="1429"/>
      <c r="S63" s="1430"/>
      <c r="T63" s="1430"/>
      <c r="U63" s="1430"/>
      <c r="V63" s="1430"/>
      <c r="W63" s="1430"/>
      <c r="X63" s="1430"/>
      <c r="Y63" s="1430"/>
      <c r="Z63" s="1430"/>
      <c r="AA63" s="1430"/>
      <c r="AB63" s="1430"/>
      <c r="AC63" s="1430"/>
      <c r="AD63" s="1430"/>
      <c r="AE63" s="1430"/>
      <c r="AF63" s="1430"/>
      <c r="AG63" s="1430"/>
      <c r="AH63" s="1430"/>
      <c r="AI63" s="1430"/>
      <c r="AJ63" s="1430"/>
      <c r="AK63" s="1430"/>
      <c r="AL63" s="1430"/>
      <c r="AM63" s="1430"/>
      <c r="AN63" s="1430"/>
      <c r="AO63" s="1430"/>
      <c r="AP63" s="1430"/>
      <c r="AQ63" s="1430"/>
      <c r="AR63" s="1430"/>
      <c r="AS63" s="1430"/>
      <c r="AT63" s="1430"/>
      <c r="AU63" s="1430"/>
      <c r="AV63" s="1430"/>
      <c r="AW63" s="1430"/>
      <c r="AX63" s="1430"/>
      <c r="AY63" s="1430"/>
      <c r="AZ63" s="1430"/>
      <c r="BA63" s="1430"/>
      <c r="BB63" s="1430"/>
      <c r="BC63" s="1430"/>
      <c r="BD63" s="1430"/>
      <c r="BE63" s="1430"/>
      <c r="BF63" s="1430"/>
      <c r="BG63" s="1430"/>
      <c r="BH63" s="1430"/>
      <c r="BI63" s="1430"/>
      <c r="BJ63" s="1430"/>
      <c r="BK63" s="1430"/>
      <c r="BL63" s="1430"/>
      <c r="BM63" s="1430"/>
      <c r="BN63" s="1430"/>
      <c r="BO63" s="1430"/>
      <c r="BP63" s="1430"/>
      <c r="BQ63" s="1430"/>
      <c r="BR63" s="1430"/>
      <c r="BS63" s="1430"/>
      <c r="BT63" s="1430"/>
      <c r="BU63" s="1430"/>
      <c r="BV63" s="1430"/>
      <c r="BW63" s="1430"/>
      <c r="BX63" s="1430"/>
      <c r="BY63" s="1430"/>
      <c r="BZ63" s="1430"/>
      <c r="CA63" s="1430"/>
      <c r="CB63" s="1430"/>
      <c r="CC63" s="1430"/>
      <c r="CD63" s="1430"/>
      <c r="CE63" s="1430"/>
      <c r="CF63" s="1430"/>
      <c r="CG63" s="1430"/>
      <c r="CH63" s="1430"/>
      <c r="CI63" s="1430"/>
      <c r="CJ63" s="1430"/>
      <c r="CK63" s="1430"/>
      <c r="CL63" s="1430"/>
      <c r="CM63" s="1373"/>
      <c r="CN63" s="451"/>
      <c r="CO63" s="616"/>
      <c r="CP63" s="616"/>
      <c r="CQ63" s="616"/>
      <c r="CR63" s="904"/>
      <c r="CS63" s="904"/>
      <c r="CT63" s="904"/>
      <c r="CU63" s="904"/>
      <c r="CV63" s="904"/>
      <c r="CW63" s="904"/>
      <c r="CX63" s="904"/>
      <c r="CY63" s="904"/>
      <c r="CZ63" s="904"/>
      <c r="DA63" s="904"/>
      <c r="DB63" s="904"/>
      <c r="DC63" s="904"/>
      <c r="DD63" s="904"/>
      <c r="DE63" s="904"/>
      <c r="DF63" s="904"/>
      <c r="DG63" s="344"/>
      <c r="DH63" s="357"/>
      <c r="DI63" s="874"/>
      <c r="DJ63" s="879"/>
      <c r="DK63" s="879"/>
      <c r="DL63" s="879"/>
      <c r="DM63" s="879"/>
      <c r="DN63" s="879"/>
      <c r="DO63" s="1312"/>
      <c r="DP63" s="1312"/>
      <c r="DQ63" s="1312"/>
      <c r="DR63" s="1312"/>
      <c r="DS63" s="1312"/>
      <c r="DT63" s="1312"/>
      <c r="DU63" s="1312"/>
      <c r="DV63" s="1312"/>
      <c r="DW63" s="1312"/>
      <c r="DX63" s="1312"/>
      <c r="DY63" s="1312"/>
      <c r="DZ63" s="1312"/>
      <c r="EA63" s="1312"/>
      <c r="EB63" s="1312"/>
      <c r="EC63" s="1312"/>
      <c r="ED63" s="1312"/>
      <c r="EE63" s="1312"/>
      <c r="EF63" s="1312"/>
      <c r="EG63" s="1312"/>
      <c r="EH63" s="1312"/>
      <c r="EI63" s="1312"/>
      <c r="EJ63" s="1312"/>
      <c r="EK63" s="1312"/>
      <c r="EL63" s="1312"/>
      <c r="EM63" s="1312"/>
      <c r="EN63" s="1312"/>
      <c r="EO63" s="979"/>
      <c r="EP63" s="980"/>
      <c r="EQ63" s="980"/>
      <c r="ER63" s="980"/>
      <c r="ES63" s="980"/>
      <c r="ET63" s="980"/>
      <c r="EU63" s="980"/>
      <c r="EV63" s="1386"/>
      <c r="EW63" s="1422"/>
      <c r="EX63" s="1422"/>
      <c r="EY63" s="1422"/>
      <c r="EZ63" s="1422"/>
      <c r="FA63" s="1382"/>
      <c r="FB63" s="1386"/>
      <c r="FC63" s="1422"/>
      <c r="FD63" s="1422"/>
      <c r="FE63" s="1422"/>
      <c r="FF63" s="1422"/>
      <c r="FG63" s="1422"/>
      <c r="FH63" s="1382"/>
      <c r="FI63" s="1386"/>
      <c r="FJ63" s="1381"/>
      <c r="FK63" s="1381"/>
      <c r="FL63" s="1381"/>
      <c r="FM63" s="1381"/>
      <c r="FN63" s="1381"/>
      <c r="FO63" s="1381"/>
      <c r="FP63" s="1381"/>
      <c r="FQ63" s="1381"/>
      <c r="FR63" s="1381"/>
      <c r="FS63" s="1381"/>
      <c r="FT63" s="1381"/>
      <c r="FU63" s="1381"/>
      <c r="FV63" s="1381"/>
      <c r="FW63" s="1381"/>
      <c r="FX63" s="1381"/>
      <c r="FY63" s="1381"/>
      <c r="FZ63" s="1381"/>
      <c r="GA63" s="1381"/>
      <c r="GB63" s="1381"/>
      <c r="GC63" s="1381"/>
      <c r="GD63" s="430"/>
    </row>
    <row r="64" spans="1:186" s="334" customFormat="1" ht="6.6" customHeight="1" x14ac:dyDescent="0.15">
      <c r="A64" s="530"/>
      <c r="B64" s="1431" t="s">
        <v>11</v>
      </c>
      <c r="C64" s="1432"/>
      <c r="D64" s="1432"/>
      <c r="E64" s="1432"/>
      <c r="F64" s="1432"/>
      <c r="G64" s="1432"/>
      <c r="H64" s="1432"/>
      <c r="I64" s="1432"/>
      <c r="J64" s="1432"/>
      <c r="K64" s="1432"/>
      <c r="L64" s="1432"/>
      <c r="M64" s="1432"/>
      <c r="N64" s="1284"/>
      <c r="O64" s="439"/>
      <c r="P64" s="531"/>
      <c r="Q64" s="532"/>
      <c r="R64" s="1433" t="str">
        <f>IF('申込書①【こちらに入力してください】 '!$R$64="","",'申込書①【こちらに入力してください】 '!$R$64)</f>
        <v/>
      </c>
      <c r="S64" s="1434"/>
      <c r="T64" s="1434"/>
      <c r="U64" s="1434"/>
      <c r="V64" s="1434"/>
      <c r="W64" s="1434"/>
      <c r="X64" s="1434"/>
      <c r="Y64" s="1434"/>
      <c r="Z64" s="1434"/>
      <c r="AA64" s="1434"/>
      <c r="AB64" s="1434"/>
      <c r="AC64" s="1434"/>
      <c r="AD64" s="1434"/>
      <c r="AE64" s="1434"/>
      <c r="AF64" s="1434"/>
      <c r="AG64" s="1434"/>
      <c r="AH64" s="1434"/>
      <c r="AI64" s="1434"/>
      <c r="AJ64" s="1434"/>
      <c r="AK64" s="1434"/>
      <c r="AL64" s="1434"/>
      <c r="AM64" s="1434"/>
      <c r="AN64" s="1434"/>
      <c r="AO64" s="1434"/>
      <c r="AP64" s="1434"/>
      <c r="AQ64" s="1434"/>
      <c r="AR64" s="1434"/>
      <c r="AS64" s="1434"/>
      <c r="AT64" s="1434"/>
      <c r="AU64" s="1434"/>
      <c r="AV64" s="1434"/>
      <c r="AW64" s="1434"/>
      <c r="AX64" s="1434"/>
      <c r="AY64" s="1434"/>
      <c r="AZ64" s="1434"/>
      <c r="BA64" s="1434"/>
      <c r="BB64" s="1434"/>
      <c r="BC64" s="1434"/>
      <c r="BD64" s="1434"/>
      <c r="BE64" s="1434"/>
      <c r="BF64" s="1434"/>
      <c r="BG64" s="1434"/>
      <c r="BH64" s="1434"/>
      <c r="BI64" s="1434"/>
      <c r="BJ64" s="1434"/>
      <c r="BK64" s="1434"/>
      <c r="BL64" s="1434"/>
      <c r="BM64" s="1434"/>
      <c r="BN64" s="1434"/>
      <c r="BO64" s="1434"/>
      <c r="BP64" s="1434"/>
      <c r="BQ64" s="1434"/>
      <c r="BR64" s="1434"/>
      <c r="BS64" s="1434"/>
      <c r="BT64" s="1434"/>
      <c r="BU64" s="1434"/>
      <c r="BV64" s="1434"/>
      <c r="BW64" s="1434"/>
      <c r="BX64" s="1434"/>
      <c r="BY64" s="1434"/>
      <c r="BZ64" s="1434"/>
      <c r="CA64" s="1434"/>
      <c r="CB64" s="1434"/>
      <c r="CC64" s="1434"/>
      <c r="CD64" s="1434"/>
      <c r="CE64" s="1434"/>
      <c r="CF64" s="1434"/>
      <c r="CG64" s="1434"/>
      <c r="CH64" s="1434"/>
      <c r="CI64" s="1434"/>
      <c r="CJ64" s="1434"/>
      <c r="CK64" s="1434"/>
      <c r="CL64" s="1434"/>
      <c r="CM64" s="1414"/>
      <c r="CN64" s="616"/>
      <c r="CO64" s="616"/>
      <c r="CP64" s="616"/>
      <c r="CQ64" s="597"/>
      <c r="CR64" s="597"/>
      <c r="CS64" s="962" t="s">
        <v>502</v>
      </c>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1284"/>
      <c r="GD64" s="597"/>
    </row>
    <row r="65" spans="1:186" s="334" customFormat="1" ht="6.6" customHeight="1" x14ac:dyDescent="0.15">
      <c r="A65" s="530"/>
      <c r="B65" s="1432"/>
      <c r="C65" s="1432"/>
      <c r="D65" s="1432"/>
      <c r="E65" s="1432"/>
      <c r="F65" s="1432"/>
      <c r="G65" s="1432"/>
      <c r="H65" s="1432"/>
      <c r="I65" s="1432"/>
      <c r="J65" s="1432"/>
      <c r="K65" s="1432"/>
      <c r="L65" s="1432"/>
      <c r="M65" s="1432"/>
      <c r="N65" s="1284"/>
      <c r="O65" s="439"/>
      <c r="P65" s="531"/>
      <c r="Q65" s="532"/>
      <c r="R65" s="1435"/>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1436"/>
      <c r="AV65" s="1436"/>
      <c r="AW65" s="1436"/>
      <c r="AX65" s="1436"/>
      <c r="AY65" s="1436"/>
      <c r="AZ65" s="1436"/>
      <c r="BA65" s="1436"/>
      <c r="BB65" s="1436"/>
      <c r="BC65" s="1436"/>
      <c r="BD65" s="1436"/>
      <c r="BE65" s="1436"/>
      <c r="BF65" s="1436"/>
      <c r="BG65" s="1436"/>
      <c r="BH65" s="1436"/>
      <c r="BI65" s="1436"/>
      <c r="BJ65" s="1436"/>
      <c r="BK65" s="1436"/>
      <c r="BL65" s="1436"/>
      <c r="BM65" s="1436"/>
      <c r="BN65" s="1436"/>
      <c r="BO65" s="1436"/>
      <c r="BP65" s="1436"/>
      <c r="BQ65" s="1436"/>
      <c r="BR65" s="1436"/>
      <c r="BS65" s="1436"/>
      <c r="BT65" s="1436"/>
      <c r="BU65" s="1436"/>
      <c r="BV65" s="1436"/>
      <c r="BW65" s="1436"/>
      <c r="BX65" s="1436"/>
      <c r="BY65" s="1436"/>
      <c r="BZ65" s="1436"/>
      <c r="CA65" s="1436"/>
      <c r="CB65" s="1436"/>
      <c r="CC65" s="1436"/>
      <c r="CD65" s="1436"/>
      <c r="CE65" s="1436"/>
      <c r="CF65" s="1436"/>
      <c r="CG65" s="1436"/>
      <c r="CH65" s="1436"/>
      <c r="CI65" s="1436"/>
      <c r="CJ65" s="1436"/>
      <c r="CK65" s="1436"/>
      <c r="CL65" s="1436"/>
      <c r="CM65" s="1284"/>
      <c r="CN65" s="616"/>
      <c r="CO65" s="616"/>
      <c r="CP65" s="616"/>
      <c r="CQ65" s="597"/>
      <c r="CR65" s="597"/>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1284"/>
      <c r="GD65" s="597"/>
    </row>
    <row r="66" spans="1:186" s="334" customFormat="1" ht="6.6" customHeight="1" x14ac:dyDescent="0.15">
      <c r="A66" s="530"/>
      <c r="B66" s="1432"/>
      <c r="C66" s="1432"/>
      <c r="D66" s="1432"/>
      <c r="E66" s="1432"/>
      <c r="F66" s="1432"/>
      <c r="G66" s="1432"/>
      <c r="H66" s="1432"/>
      <c r="I66" s="1432"/>
      <c r="J66" s="1432"/>
      <c r="K66" s="1432"/>
      <c r="L66" s="1432"/>
      <c r="M66" s="1432"/>
      <c r="N66" s="1284"/>
      <c r="O66" s="439"/>
      <c r="P66" s="531"/>
      <c r="Q66" s="532"/>
      <c r="R66" s="1435"/>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1436"/>
      <c r="AV66" s="1436"/>
      <c r="AW66" s="1436"/>
      <c r="AX66" s="1436"/>
      <c r="AY66" s="1436"/>
      <c r="AZ66" s="1436"/>
      <c r="BA66" s="1436"/>
      <c r="BB66" s="1436"/>
      <c r="BC66" s="1436"/>
      <c r="BD66" s="1436"/>
      <c r="BE66" s="1436"/>
      <c r="BF66" s="1436"/>
      <c r="BG66" s="1436"/>
      <c r="BH66" s="1436"/>
      <c r="BI66" s="1436"/>
      <c r="BJ66" s="1436"/>
      <c r="BK66" s="1436"/>
      <c r="BL66" s="1436"/>
      <c r="BM66" s="1436"/>
      <c r="BN66" s="1436"/>
      <c r="BO66" s="1436"/>
      <c r="BP66" s="1436"/>
      <c r="BQ66" s="1436"/>
      <c r="BR66" s="1436"/>
      <c r="BS66" s="1436"/>
      <c r="BT66" s="1436"/>
      <c r="BU66" s="1436"/>
      <c r="BV66" s="1436"/>
      <c r="BW66" s="1436"/>
      <c r="BX66" s="1436"/>
      <c r="BY66" s="1436"/>
      <c r="BZ66" s="1436"/>
      <c r="CA66" s="1436"/>
      <c r="CB66" s="1436"/>
      <c r="CC66" s="1436"/>
      <c r="CD66" s="1436"/>
      <c r="CE66" s="1436"/>
      <c r="CF66" s="1436"/>
      <c r="CG66" s="1436"/>
      <c r="CH66" s="1436"/>
      <c r="CI66" s="1436"/>
      <c r="CJ66" s="1436"/>
      <c r="CK66" s="1436"/>
      <c r="CL66" s="1436"/>
      <c r="CM66" s="1284"/>
      <c r="CN66" s="616"/>
      <c r="CO66" s="616"/>
      <c r="CP66" s="616"/>
      <c r="CQ66" s="597"/>
      <c r="CR66" s="597"/>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1284"/>
      <c r="GD66" s="597"/>
    </row>
    <row r="67" spans="1:186" s="334" customFormat="1" ht="6.6" customHeight="1" x14ac:dyDescent="0.15">
      <c r="A67" s="530"/>
      <c r="B67" s="1439" t="s">
        <v>334</v>
      </c>
      <c r="C67" s="1440"/>
      <c r="D67" s="1440"/>
      <c r="E67" s="1440"/>
      <c r="F67" s="1440"/>
      <c r="G67" s="1440"/>
      <c r="H67" s="1440"/>
      <c r="I67" s="1440"/>
      <c r="J67" s="1440"/>
      <c r="K67" s="1440"/>
      <c r="L67" s="1440"/>
      <c r="M67" s="1440"/>
      <c r="N67" s="1358"/>
      <c r="O67" s="533"/>
      <c r="P67" s="531"/>
      <c r="Q67" s="532"/>
      <c r="R67" s="1435"/>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U67" s="1436"/>
      <c r="AV67" s="1436"/>
      <c r="AW67" s="1436"/>
      <c r="AX67" s="1436"/>
      <c r="AY67" s="1436"/>
      <c r="AZ67" s="1436"/>
      <c r="BA67" s="1436"/>
      <c r="BB67" s="1436"/>
      <c r="BC67" s="1436"/>
      <c r="BD67" s="1436"/>
      <c r="BE67" s="1436"/>
      <c r="BF67" s="1436"/>
      <c r="BG67" s="1436"/>
      <c r="BH67" s="1436"/>
      <c r="BI67" s="1436"/>
      <c r="BJ67" s="1436"/>
      <c r="BK67" s="1436"/>
      <c r="BL67" s="1436"/>
      <c r="BM67" s="1436"/>
      <c r="BN67" s="1436"/>
      <c r="BO67" s="1436"/>
      <c r="BP67" s="1436"/>
      <c r="BQ67" s="1436"/>
      <c r="BR67" s="1436"/>
      <c r="BS67" s="1436"/>
      <c r="BT67" s="1436"/>
      <c r="BU67" s="1436"/>
      <c r="BV67" s="1436"/>
      <c r="BW67" s="1436"/>
      <c r="BX67" s="1436"/>
      <c r="BY67" s="1436"/>
      <c r="BZ67" s="1436"/>
      <c r="CA67" s="1436"/>
      <c r="CB67" s="1436"/>
      <c r="CC67" s="1436"/>
      <c r="CD67" s="1436"/>
      <c r="CE67" s="1436"/>
      <c r="CF67" s="1436"/>
      <c r="CG67" s="1436"/>
      <c r="CH67" s="1436"/>
      <c r="CI67" s="1436"/>
      <c r="CJ67" s="1436"/>
      <c r="CK67" s="1436"/>
      <c r="CL67" s="1436"/>
      <c r="CM67" s="1284"/>
      <c r="CN67" s="616"/>
      <c r="CO67" s="616"/>
      <c r="CP67" s="616"/>
      <c r="CQ67" s="597"/>
      <c r="CR67" s="597"/>
      <c r="CS67" s="962"/>
      <c r="CT67" s="962"/>
      <c r="CU67" s="962"/>
      <c r="CV67" s="962"/>
      <c r="CW67" s="962"/>
      <c r="CX67" s="962"/>
      <c r="CY67" s="962"/>
      <c r="CZ67" s="962"/>
      <c r="DA67" s="962"/>
      <c r="DB67" s="962"/>
      <c r="DC67" s="962"/>
      <c r="DD67" s="962"/>
      <c r="DE67" s="962"/>
      <c r="DF67" s="962"/>
      <c r="DG67" s="962"/>
      <c r="DH67" s="962"/>
      <c r="DI67" s="962"/>
      <c r="DJ67" s="962"/>
      <c r="DK67" s="962"/>
      <c r="DL67" s="962"/>
      <c r="DM67" s="962"/>
      <c r="DN67" s="962"/>
      <c r="DO67" s="962"/>
      <c r="DP67" s="962"/>
      <c r="DQ67" s="962"/>
      <c r="DR67" s="962"/>
      <c r="DS67" s="962"/>
      <c r="DT67" s="962"/>
      <c r="DU67" s="962"/>
      <c r="DV67" s="962"/>
      <c r="DW67" s="962"/>
      <c r="DX67" s="962"/>
      <c r="DY67" s="962"/>
      <c r="DZ67" s="962"/>
      <c r="EA67" s="962"/>
      <c r="EB67" s="962"/>
      <c r="EC67" s="962"/>
      <c r="ED67" s="962"/>
      <c r="EE67" s="962"/>
      <c r="EF67" s="962"/>
      <c r="EG67" s="962"/>
      <c r="EH67" s="962"/>
      <c r="EI67" s="962"/>
      <c r="EJ67" s="962"/>
      <c r="EK67" s="962"/>
      <c r="EL67" s="962"/>
      <c r="EM67" s="962"/>
      <c r="EN67" s="962"/>
      <c r="EO67" s="962"/>
      <c r="EP67" s="962"/>
      <c r="EQ67" s="962"/>
      <c r="ER67" s="962"/>
      <c r="ES67" s="962"/>
      <c r="ET67" s="962"/>
      <c r="EU67" s="962"/>
      <c r="EV67" s="962"/>
      <c r="EW67" s="962"/>
      <c r="EX67" s="962"/>
      <c r="EY67" s="962"/>
      <c r="EZ67" s="962"/>
      <c r="FA67" s="962"/>
      <c r="FB67" s="962"/>
      <c r="FC67" s="962"/>
      <c r="FD67" s="962"/>
      <c r="FE67" s="962"/>
      <c r="FF67" s="962"/>
      <c r="FG67" s="962"/>
      <c r="FH67" s="962"/>
      <c r="FI67" s="962"/>
      <c r="FJ67" s="962"/>
      <c r="FK67" s="962"/>
      <c r="FL67" s="962"/>
      <c r="FM67" s="962"/>
      <c r="FN67" s="962"/>
      <c r="FO67" s="962"/>
      <c r="FP67" s="962"/>
      <c r="FQ67" s="962"/>
      <c r="FR67" s="962"/>
      <c r="FS67" s="962"/>
      <c r="FT67" s="962"/>
      <c r="FU67" s="962"/>
      <c r="FV67" s="962"/>
      <c r="FW67" s="962"/>
      <c r="FX67" s="962"/>
      <c r="FY67" s="962"/>
      <c r="FZ67" s="962"/>
      <c r="GA67" s="962"/>
      <c r="GB67" s="962"/>
      <c r="GC67" s="1284"/>
      <c r="GD67" s="597"/>
    </row>
    <row r="68" spans="1:186" s="334" customFormat="1" ht="6.6" customHeight="1" x14ac:dyDescent="0.15">
      <c r="A68" s="530"/>
      <c r="B68" s="1441"/>
      <c r="C68" s="1441"/>
      <c r="D68" s="1441"/>
      <c r="E68" s="1441"/>
      <c r="F68" s="1441"/>
      <c r="G68" s="1441"/>
      <c r="H68" s="1441"/>
      <c r="I68" s="1441"/>
      <c r="J68" s="1441"/>
      <c r="K68" s="1441"/>
      <c r="L68" s="1441"/>
      <c r="M68" s="1441"/>
      <c r="N68" s="1360"/>
      <c r="O68" s="533"/>
      <c r="P68" s="531"/>
      <c r="Q68" s="532"/>
      <c r="R68" s="1435"/>
      <c r="S68" s="1436"/>
      <c r="T68" s="1436"/>
      <c r="U68" s="1436"/>
      <c r="V68" s="1436"/>
      <c r="W68" s="1436"/>
      <c r="X68" s="1436"/>
      <c r="Y68" s="1436"/>
      <c r="Z68" s="1436"/>
      <c r="AA68" s="1436"/>
      <c r="AB68" s="1436"/>
      <c r="AC68" s="1436"/>
      <c r="AD68" s="1436"/>
      <c r="AE68" s="1436"/>
      <c r="AF68" s="1436"/>
      <c r="AG68" s="1436"/>
      <c r="AH68" s="1436"/>
      <c r="AI68" s="1436"/>
      <c r="AJ68" s="1436"/>
      <c r="AK68" s="1436"/>
      <c r="AL68" s="1436"/>
      <c r="AM68" s="1436"/>
      <c r="AN68" s="1436"/>
      <c r="AO68" s="1436"/>
      <c r="AP68" s="1436"/>
      <c r="AQ68" s="1436"/>
      <c r="AR68" s="1436"/>
      <c r="AS68" s="1436"/>
      <c r="AT68" s="1436"/>
      <c r="AU68" s="1436"/>
      <c r="AV68" s="1436"/>
      <c r="AW68" s="1436"/>
      <c r="AX68" s="1436"/>
      <c r="AY68" s="1436"/>
      <c r="AZ68" s="1436"/>
      <c r="BA68" s="1436"/>
      <c r="BB68" s="1436"/>
      <c r="BC68" s="1436"/>
      <c r="BD68" s="1436"/>
      <c r="BE68" s="1436"/>
      <c r="BF68" s="1436"/>
      <c r="BG68" s="1436"/>
      <c r="BH68" s="1436"/>
      <c r="BI68" s="1436"/>
      <c r="BJ68" s="1436"/>
      <c r="BK68" s="1436"/>
      <c r="BL68" s="1436"/>
      <c r="BM68" s="1436"/>
      <c r="BN68" s="1436"/>
      <c r="BO68" s="1436"/>
      <c r="BP68" s="1436"/>
      <c r="BQ68" s="1436"/>
      <c r="BR68" s="1436"/>
      <c r="BS68" s="1436"/>
      <c r="BT68" s="1436"/>
      <c r="BU68" s="1436"/>
      <c r="BV68" s="1436"/>
      <c r="BW68" s="1436"/>
      <c r="BX68" s="1436"/>
      <c r="BY68" s="1436"/>
      <c r="BZ68" s="1436"/>
      <c r="CA68" s="1436"/>
      <c r="CB68" s="1436"/>
      <c r="CC68" s="1436"/>
      <c r="CD68" s="1436"/>
      <c r="CE68" s="1436"/>
      <c r="CF68" s="1436"/>
      <c r="CG68" s="1436"/>
      <c r="CH68" s="1436"/>
      <c r="CI68" s="1436"/>
      <c r="CJ68" s="1436"/>
      <c r="CK68" s="1436"/>
      <c r="CL68" s="1436"/>
      <c r="CM68" s="1284"/>
      <c r="CN68" s="616"/>
      <c r="CO68" s="616"/>
      <c r="CP68" s="616"/>
      <c r="CQ68" s="597"/>
      <c r="CR68" s="597"/>
      <c r="CS68" s="962"/>
      <c r="CT68" s="962"/>
      <c r="CU68" s="962"/>
      <c r="CV68" s="962"/>
      <c r="CW68" s="962"/>
      <c r="CX68" s="962"/>
      <c r="CY68" s="962"/>
      <c r="CZ68" s="962"/>
      <c r="DA68" s="962"/>
      <c r="DB68" s="962"/>
      <c r="DC68" s="962"/>
      <c r="DD68" s="962"/>
      <c r="DE68" s="962"/>
      <c r="DF68" s="962"/>
      <c r="DG68" s="962"/>
      <c r="DH68" s="962"/>
      <c r="DI68" s="962"/>
      <c r="DJ68" s="962"/>
      <c r="DK68" s="962"/>
      <c r="DL68" s="962"/>
      <c r="DM68" s="962"/>
      <c r="DN68" s="962"/>
      <c r="DO68" s="962"/>
      <c r="DP68" s="962"/>
      <c r="DQ68" s="962"/>
      <c r="DR68" s="962"/>
      <c r="DS68" s="962"/>
      <c r="DT68" s="962"/>
      <c r="DU68" s="962"/>
      <c r="DV68" s="962"/>
      <c r="DW68" s="962"/>
      <c r="DX68" s="962"/>
      <c r="DY68" s="962"/>
      <c r="DZ68" s="962"/>
      <c r="EA68" s="962"/>
      <c r="EB68" s="962"/>
      <c r="EC68" s="962"/>
      <c r="ED68" s="962"/>
      <c r="EE68" s="962"/>
      <c r="EF68" s="962"/>
      <c r="EG68" s="962"/>
      <c r="EH68" s="962"/>
      <c r="EI68" s="962"/>
      <c r="EJ68" s="962"/>
      <c r="EK68" s="962"/>
      <c r="EL68" s="962"/>
      <c r="EM68" s="962"/>
      <c r="EN68" s="962"/>
      <c r="EO68" s="962"/>
      <c r="EP68" s="962"/>
      <c r="EQ68" s="962"/>
      <c r="ER68" s="962"/>
      <c r="ES68" s="962"/>
      <c r="ET68" s="962"/>
      <c r="EU68" s="962"/>
      <c r="EV68" s="962"/>
      <c r="EW68" s="962"/>
      <c r="EX68" s="962"/>
      <c r="EY68" s="962"/>
      <c r="EZ68" s="962"/>
      <c r="FA68" s="962"/>
      <c r="FB68" s="962"/>
      <c r="FC68" s="962"/>
      <c r="FD68" s="962"/>
      <c r="FE68" s="962"/>
      <c r="FF68" s="962"/>
      <c r="FG68" s="962"/>
      <c r="FH68" s="962"/>
      <c r="FI68" s="962"/>
      <c r="FJ68" s="962"/>
      <c r="FK68" s="962"/>
      <c r="FL68" s="962"/>
      <c r="FM68" s="962"/>
      <c r="FN68" s="962"/>
      <c r="FO68" s="962"/>
      <c r="FP68" s="962"/>
      <c r="FQ68" s="962"/>
      <c r="FR68" s="962"/>
      <c r="FS68" s="962"/>
      <c r="FT68" s="962"/>
      <c r="FU68" s="962"/>
      <c r="FV68" s="962"/>
      <c r="FW68" s="962"/>
      <c r="FX68" s="962"/>
      <c r="FY68" s="962"/>
      <c r="FZ68" s="962"/>
      <c r="GA68" s="962"/>
      <c r="GB68" s="962"/>
      <c r="GC68" s="1284"/>
      <c r="GD68" s="597"/>
    </row>
    <row r="69" spans="1:186" s="334" customFormat="1" ht="6.6" customHeight="1" x14ac:dyDescent="0.15">
      <c r="A69" s="534"/>
      <c r="B69" s="1441"/>
      <c r="C69" s="1441"/>
      <c r="D69" s="1441"/>
      <c r="E69" s="1441"/>
      <c r="F69" s="1441"/>
      <c r="G69" s="1441"/>
      <c r="H69" s="1441"/>
      <c r="I69" s="1441"/>
      <c r="J69" s="1441"/>
      <c r="K69" s="1441"/>
      <c r="L69" s="1441"/>
      <c r="M69" s="1441"/>
      <c r="N69" s="1360"/>
      <c r="O69" s="535"/>
      <c r="P69" s="536"/>
      <c r="Q69" s="537"/>
      <c r="R69" s="1437"/>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U69" s="1438"/>
      <c r="AV69" s="1438"/>
      <c r="AW69" s="1438"/>
      <c r="AX69" s="1438"/>
      <c r="AY69" s="1438"/>
      <c r="AZ69" s="1438"/>
      <c r="BA69" s="1438"/>
      <c r="BB69" s="1438"/>
      <c r="BC69" s="1438"/>
      <c r="BD69" s="1438"/>
      <c r="BE69" s="1438"/>
      <c r="BF69" s="1438"/>
      <c r="BG69" s="1438"/>
      <c r="BH69" s="1438"/>
      <c r="BI69" s="1438"/>
      <c r="BJ69" s="1438"/>
      <c r="BK69" s="1438"/>
      <c r="BL69" s="1438"/>
      <c r="BM69" s="1438"/>
      <c r="BN69" s="1438"/>
      <c r="BO69" s="1438"/>
      <c r="BP69" s="1438"/>
      <c r="BQ69" s="1438"/>
      <c r="BR69" s="1438"/>
      <c r="BS69" s="1438"/>
      <c r="BT69" s="1438"/>
      <c r="BU69" s="1438"/>
      <c r="BV69" s="1438"/>
      <c r="BW69" s="1438"/>
      <c r="BX69" s="1438"/>
      <c r="BY69" s="1438"/>
      <c r="BZ69" s="1438"/>
      <c r="CA69" s="1438"/>
      <c r="CB69" s="1438"/>
      <c r="CC69" s="1438"/>
      <c r="CD69" s="1438"/>
      <c r="CE69" s="1438"/>
      <c r="CF69" s="1438"/>
      <c r="CG69" s="1438"/>
      <c r="CH69" s="1438"/>
      <c r="CI69" s="1438"/>
      <c r="CJ69" s="1438"/>
      <c r="CK69" s="1438"/>
      <c r="CL69" s="1438"/>
      <c r="CM69" s="1358"/>
      <c r="CN69" s="346"/>
      <c r="CO69" s="616"/>
      <c r="CP69" s="616"/>
      <c r="CQ69" s="597"/>
      <c r="CR69" s="597"/>
      <c r="CS69" s="962"/>
      <c r="CT69" s="962"/>
      <c r="CU69" s="962"/>
      <c r="CV69" s="962"/>
      <c r="CW69" s="962"/>
      <c r="CX69" s="962"/>
      <c r="CY69" s="962"/>
      <c r="CZ69" s="962"/>
      <c r="DA69" s="962"/>
      <c r="DB69" s="962"/>
      <c r="DC69" s="962"/>
      <c r="DD69" s="962"/>
      <c r="DE69" s="962"/>
      <c r="DF69" s="962"/>
      <c r="DG69" s="962"/>
      <c r="DH69" s="962"/>
      <c r="DI69" s="962"/>
      <c r="DJ69" s="962"/>
      <c r="DK69" s="962"/>
      <c r="DL69" s="962"/>
      <c r="DM69" s="962"/>
      <c r="DN69" s="962"/>
      <c r="DO69" s="962"/>
      <c r="DP69" s="962"/>
      <c r="DQ69" s="962"/>
      <c r="DR69" s="962"/>
      <c r="DS69" s="962"/>
      <c r="DT69" s="962"/>
      <c r="DU69" s="962"/>
      <c r="DV69" s="962"/>
      <c r="DW69" s="962"/>
      <c r="DX69" s="962"/>
      <c r="DY69" s="962"/>
      <c r="DZ69" s="962"/>
      <c r="EA69" s="962"/>
      <c r="EB69" s="962"/>
      <c r="EC69" s="962"/>
      <c r="ED69" s="962"/>
      <c r="EE69" s="962"/>
      <c r="EF69" s="962"/>
      <c r="EG69" s="962"/>
      <c r="EH69" s="962"/>
      <c r="EI69" s="962"/>
      <c r="EJ69" s="962"/>
      <c r="EK69" s="962"/>
      <c r="EL69" s="962"/>
      <c r="EM69" s="962"/>
      <c r="EN69" s="962"/>
      <c r="EO69" s="962"/>
      <c r="EP69" s="962"/>
      <c r="EQ69" s="962"/>
      <c r="ER69" s="962"/>
      <c r="ES69" s="962"/>
      <c r="ET69" s="962"/>
      <c r="EU69" s="962"/>
      <c r="EV69" s="962"/>
      <c r="EW69" s="962"/>
      <c r="EX69" s="962"/>
      <c r="EY69" s="962"/>
      <c r="EZ69" s="962"/>
      <c r="FA69" s="962"/>
      <c r="FB69" s="962"/>
      <c r="FC69" s="962"/>
      <c r="FD69" s="962"/>
      <c r="FE69" s="962"/>
      <c r="FF69" s="962"/>
      <c r="FG69" s="962"/>
      <c r="FH69" s="962"/>
      <c r="FI69" s="962"/>
      <c r="FJ69" s="962"/>
      <c r="FK69" s="962"/>
      <c r="FL69" s="962"/>
      <c r="FM69" s="962"/>
      <c r="FN69" s="962"/>
      <c r="FO69" s="962"/>
      <c r="FP69" s="962"/>
      <c r="FQ69" s="962"/>
      <c r="FR69" s="962"/>
      <c r="FS69" s="962"/>
      <c r="FT69" s="962"/>
      <c r="FU69" s="962"/>
      <c r="FV69" s="962"/>
      <c r="FW69" s="962"/>
      <c r="FX69" s="962"/>
      <c r="FY69" s="962"/>
      <c r="FZ69" s="962"/>
      <c r="GA69" s="962"/>
      <c r="GB69" s="962"/>
      <c r="GC69" s="1284"/>
      <c r="GD69" s="597"/>
    </row>
    <row r="70" spans="1:186" s="334" customFormat="1" ht="6.6" customHeight="1" x14ac:dyDescent="0.15">
      <c r="A70" s="538" t="s">
        <v>358</v>
      </c>
      <c r="B70" s="1442" t="s">
        <v>138</v>
      </c>
      <c r="C70" s="1442"/>
      <c r="D70" s="1442"/>
      <c r="E70" s="1442"/>
      <c r="F70" s="1442"/>
      <c r="G70" s="1442"/>
      <c r="H70" s="1442"/>
      <c r="I70" s="1442"/>
      <c r="J70" s="1442"/>
      <c r="K70" s="1442"/>
      <c r="L70" s="1442"/>
      <c r="M70" s="1442"/>
      <c r="N70" s="1360"/>
      <c r="O70" s="539"/>
      <c r="P70" s="1445" t="s">
        <v>24</v>
      </c>
      <c r="Q70" s="1446"/>
      <c r="R70" s="1444" t="str">
        <f>IF('申込書①【こちらに入力してください】 '!$R$70="","",'申込書①【こちらに入力してください】 '!$R$70)</f>
        <v/>
      </c>
      <c r="S70" s="1444"/>
      <c r="T70" s="1444"/>
      <c r="U70" s="1444"/>
      <c r="V70" s="1444"/>
      <c r="W70" s="1444"/>
      <c r="X70" s="1444"/>
      <c r="Y70" s="1444"/>
      <c r="Z70" s="1444"/>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8"/>
      <c r="AY70" s="918"/>
      <c r="AZ70" s="918"/>
      <c r="BA70" s="918"/>
      <c r="BB70" s="918"/>
      <c r="BC70" s="918"/>
      <c r="BD70" s="918"/>
      <c r="BE70" s="918"/>
      <c r="BF70" s="918"/>
      <c r="BG70" s="918"/>
      <c r="BH70" s="918"/>
      <c r="BI70" s="918"/>
      <c r="BJ70" s="1447" t="s">
        <v>27</v>
      </c>
      <c r="BK70" s="820"/>
      <c r="BL70" s="820"/>
      <c r="BM70" s="1448"/>
      <c r="BN70" s="1450" t="str">
        <f>IF('申込書①【こちらに入力してください】 '!$BN$70="","",'申込書①【こちらに入力してください】 '!$BN$70)</f>
        <v/>
      </c>
      <c r="BO70" s="1451"/>
      <c r="BP70" s="1451"/>
      <c r="BQ70" s="1451"/>
      <c r="BR70" s="1451"/>
      <c r="BS70" s="1452"/>
      <c r="BT70" s="1451" t="str">
        <f>IF('申込書①【こちらに入力してください】 '!$BT$70="","",'申込書①【こちらに入力してください】 '!$BT$70)</f>
        <v/>
      </c>
      <c r="BU70" s="1451"/>
      <c r="BV70" s="1451"/>
      <c r="BW70" s="1451"/>
      <c r="BX70" s="1451"/>
      <c r="BY70" s="1451"/>
      <c r="BZ70" s="1451"/>
      <c r="CA70" s="1453" t="str">
        <f>IF('申込書①【こちらに入力してください】 '!$CA$70="","",'申込書①【こちらに入力してください】 '!$CA$70)</f>
        <v/>
      </c>
      <c r="CB70" s="1454"/>
      <c r="CC70" s="1454"/>
      <c r="CD70" s="1454"/>
      <c r="CE70" s="1454"/>
      <c r="CF70" s="1454"/>
      <c r="CG70" s="1454"/>
      <c r="CH70" s="1454"/>
      <c r="CI70" s="1454"/>
      <c r="CJ70" s="1454"/>
      <c r="CK70" s="1454"/>
      <c r="CL70" s="1454"/>
      <c r="CM70" s="1455"/>
      <c r="CN70" s="354"/>
      <c r="CO70" s="616"/>
      <c r="CP70" s="616"/>
      <c r="CQ70" s="597"/>
      <c r="CR70" s="597"/>
      <c r="CS70" s="962"/>
      <c r="CT70" s="962"/>
      <c r="CU70" s="962"/>
      <c r="CV70" s="962"/>
      <c r="CW70" s="962"/>
      <c r="CX70" s="962"/>
      <c r="CY70" s="962"/>
      <c r="CZ70" s="962"/>
      <c r="DA70" s="962"/>
      <c r="DB70" s="962"/>
      <c r="DC70" s="962"/>
      <c r="DD70" s="962"/>
      <c r="DE70" s="962"/>
      <c r="DF70" s="962"/>
      <c r="DG70" s="962"/>
      <c r="DH70" s="962"/>
      <c r="DI70" s="962"/>
      <c r="DJ70" s="962"/>
      <c r="DK70" s="962"/>
      <c r="DL70" s="962"/>
      <c r="DM70" s="962"/>
      <c r="DN70" s="962"/>
      <c r="DO70" s="962"/>
      <c r="DP70" s="962"/>
      <c r="DQ70" s="962"/>
      <c r="DR70" s="962"/>
      <c r="DS70" s="962"/>
      <c r="DT70" s="962"/>
      <c r="DU70" s="962"/>
      <c r="DV70" s="962"/>
      <c r="DW70" s="962"/>
      <c r="DX70" s="962"/>
      <c r="DY70" s="962"/>
      <c r="DZ70" s="962"/>
      <c r="EA70" s="962"/>
      <c r="EB70" s="962"/>
      <c r="EC70" s="962"/>
      <c r="ED70" s="962"/>
      <c r="EE70" s="962"/>
      <c r="EF70" s="962"/>
      <c r="EG70" s="962"/>
      <c r="EH70" s="962"/>
      <c r="EI70" s="962"/>
      <c r="EJ70" s="962"/>
      <c r="EK70" s="962"/>
      <c r="EL70" s="962"/>
      <c r="EM70" s="962"/>
      <c r="EN70" s="962"/>
      <c r="EO70" s="962"/>
      <c r="EP70" s="962"/>
      <c r="EQ70" s="962"/>
      <c r="ER70" s="962"/>
      <c r="ES70" s="962"/>
      <c r="ET70" s="962"/>
      <c r="EU70" s="962"/>
      <c r="EV70" s="962"/>
      <c r="EW70" s="962"/>
      <c r="EX70" s="962"/>
      <c r="EY70" s="962"/>
      <c r="EZ70" s="962"/>
      <c r="FA70" s="962"/>
      <c r="FB70" s="962"/>
      <c r="FC70" s="962"/>
      <c r="FD70" s="962"/>
      <c r="FE70" s="962"/>
      <c r="FF70" s="962"/>
      <c r="FG70" s="962"/>
      <c r="FH70" s="962"/>
      <c r="FI70" s="962"/>
      <c r="FJ70" s="962"/>
      <c r="FK70" s="962"/>
      <c r="FL70" s="962"/>
      <c r="FM70" s="962"/>
      <c r="FN70" s="962"/>
      <c r="FO70" s="962"/>
      <c r="FP70" s="962"/>
      <c r="FQ70" s="962"/>
      <c r="FR70" s="962"/>
      <c r="FS70" s="962"/>
      <c r="FT70" s="962"/>
      <c r="FU70" s="962"/>
      <c r="FV70" s="962"/>
      <c r="FW70" s="962"/>
      <c r="FX70" s="962"/>
      <c r="FY70" s="962"/>
      <c r="FZ70" s="962"/>
      <c r="GA70" s="962"/>
      <c r="GB70" s="962"/>
      <c r="GC70" s="1284"/>
      <c r="GD70" s="597"/>
    </row>
    <row r="71" spans="1:186" s="334" customFormat="1" ht="6.6" customHeight="1" x14ac:dyDescent="0.15">
      <c r="A71" s="530"/>
      <c r="B71" s="1442"/>
      <c r="C71" s="1442"/>
      <c r="D71" s="1442"/>
      <c r="E71" s="1442"/>
      <c r="F71" s="1442"/>
      <c r="G71" s="1442"/>
      <c r="H71" s="1442"/>
      <c r="I71" s="1442"/>
      <c r="J71" s="1442"/>
      <c r="K71" s="1442"/>
      <c r="L71" s="1442"/>
      <c r="M71" s="1442"/>
      <c r="N71" s="1360"/>
      <c r="O71" s="439"/>
      <c r="P71" s="1393"/>
      <c r="Q71" s="1394"/>
      <c r="R71" s="1396"/>
      <c r="S71" s="1396"/>
      <c r="T71" s="1396"/>
      <c r="U71" s="1396"/>
      <c r="V71" s="1396"/>
      <c r="W71" s="1396"/>
      <c r="X71" s="1396"/>
      <c r="Y71" s="1396"/>
      <c r="Z71" s="1396"/>
      <c r="AA71" s="919"/>
      <c r="AB71" s="919"/>
      <c r="AC71" s="919"/>
      <c r="AD71" s="919"/>
      <c r="AE71" s="919"/>
      <c r="AF71" s="919"/>
      <c r="AG71" s="919"/>
      <c r="AH71" s="919"/>
      <c r="AI71" s="919"/>
      <c r="AJ71" s="919"/>
      <c r="AK71" s="919"/>
      <c r="AL71" s="919"/>
      <c r="AM71" s="919"/>
      <c r="AN71" s="919"/>
      <c r="AO71" s="919"/>
      <c r="AP71" s="919"/>
      <c r="AQ71" s="919"/>
      <c r="AR71" s="919"/>
      <c r="AS71" s="919"/>
      <c r="AT71" s="919"/>
      <c r="AU71" s="919"/>
      <c r="AV71" s="919"/>
      <c r="AW71" s="919"/>
      <c r="AX71" s="919"/>
      <c r="AY71" s="919"/>
      <c r="AZ71" s="919"/>
      <c r="BA71" s="919"/>
      <c r="BB71" s="919"/>
      <c r="BC71" s="919"/>
      <c r="BD71" s="919"/>
      <c r="BE71" s="919"/>
      <c r="BF71" s="919"/>
      <c r="BG71" s="919"/>
      <c r="BH71" s="919"/>
      <c r="BI71" s="919"/>
      <c r="BJ71" s="1449"/>
      <c r="BK71" s="1371"/>
      <c r="BL71" s="1371"/>
      <c r="BM71" s="1399"/>
      <c r="BN71" s="1403"/>
      <c r="BO71" s="1404"/>
      <c r="BP71" s="1404"/>
      <c r="BQ71" s="1404"/>
      <c r="BR71" s="1404"/>
      <c r="BS71" s="1405"/>
      <c r="BT71" s="1404"/>
      <c r="BU71" s="1404"/>
      <c r="BV71" s="1404"/>
      <c r="BW71" s="1404"/>
      <c r="BX71" s="1404"/>
      <c r="BY71" s="1404"/>
      <c r="BZ71" s="1404"/>
      <c r="CA71" s="1409"/>
      <c r="CB71" s="1410"/>
      <c r="CC71" s="1410"/>
      <c r="CD71" s="1410"/>
      <c r="CE71" s="1410"/>
      <c r="CF71" s="1410"/>
      <c r="CG71" s="1410"/>
      <c r="CH71" s="1410"/>
      <c r="CI71" s="1410"/>
      <c r="CJ71" s="1410"/>
      <c r="CK71" s="1410"/>
      <c r="CL71" s="1410"/>
      <c r="CM71" s="1411"/>
      <c r="CN71" s="451"/>
      <c r="CO71" s="616"/>
      <c r="CP71" s="616"/>
      <c r="CQ71" s="339"/>
      <c r="CR71" s="339"/>
      <c r="CS71" s="597"/>
      <c r="CT71" s="597"/>
      <c r="CU71" s="597"/>
      <c r="CV71" s="597"/>
      <c r="CW71" s="597"/>
      <c r="CX71" s="597"/>
      <c r="CY71" s="597"/>
      <c r="CZ71" s="597"/>
      <c r="DA71" s="597"/>
      <c r="DB71" s="597"/>
      <c r="DC71" s="597"/>
      <c r="DD71" s="597"/>
      <c r="DE71" s="597"/>
      <c r="DF71" s="597"/>
      <c r="DG71" s="597"/>
      <c r="DH71" s="597"/>
      <c r="DI71" s="597"/>
      <c r="DJ71" s="597"/>
      <c r="DK71" s="597"/>
      <c r="DL71" s="597"/>
      <c r="DM71" s="597"/>
      <c r="DN71" s="597"/>
      <c r="DO71" s="597"/>
      <c r="DP71" s="597"/>
      <c r="DQ71" s="597"/>
      <c r="DR71" s="597"/>
      <c r="DS71" s="597"/>
      <c r="DT71" s="597"/>
      <c r="DU71" s="597"/>
      <c r="DV71" s="597"/>
      <c r="DW71" s="597"/>
      <c r="DX71" s="597"/>
      <c r="DY71" s="597"/>
      <c r="DZ71" s="597"/>
      <c r="EA71" s="597"/>
      <c r="EB71" s="597"/>
      <c r="EC71" s="597"/>
      <c r="ED71" s="597"/>
      <c r="EE71" s="597"/>
      <c r="EF71" s="597"/>
      <c r="EG71" s="597"/>
      <c r="EH71" s="597"/>
      <c r="EI71" s="597"/>
      <c r="EJ71" s="597"/>
      <c r="EK71" s="597"/>
      <c r="EL71" s="597"/>
      <c r="EM71" s="597"/>
      <c r="EN71" s="597"/>
      <c r="EO71" s="597"/>
      <c r="EP71" s="597"/>
      <c r="EQ71" s="597"/>
      <c r="ER71" s="597"/>
      <c r="ES71" s="597"/>
      <c r="ET71" s="597"/>
      <c r="EU71" s="597"/>
      <c r="EV71" s="597"/>
      <c r="EW71" s="597"/>
      <c r="EX71" s="597"/>
      <c r="EY71" s="597"/>
      <c r="EZ71" s="597"/>
      <c r="FA71" s="597"/>
      <c r="FB71" s="597"/>
      <c r="FC71" s="597"/>
      <c r="FD71" s="597"/>
      <c r="FE71" s="597"/>
      <c r="FF71" s="597"/>
      <c r="FG71" s="597"/>
      <c r="FH71" s="597"/>
      <c r="FI71" s="597"/>
      <c r="FJ71" s="597"/>
      <c r="FK71" s="597"/>
      <c r="FL71" s="597"/>
      <c r="FM71" s="597"/>
      <c r="FN71" s="597"/>
      <c r="FO71" s="597"/>
      <c r="FP71" s="597"/>
      <c r="FQ71" s="597"/>
      <c r="FR71" s="597"/>
      <c r="FS71" s="597"/>
      <c r="FT71" s="597"/>
      <c r="FU71" s="597"/>
      <c r="FV71" s="597"/>
      <c r="FW71" s="597"/>
      <c r="FX71" s="597"/>
      <c r="FY71" s="597"/>
      <c r="FZ71" s="597"/>
      <c r="GA71" s="597"/>
      <c r="GB71" s="597"/>
      <c r="GC71" s="597"/>
      <c r="GD71" s="339"/>
    </row>
    <row r="72" spans="1:186" s="334" customFormat="1" ht="6.6" customHeight="1" x14ac:dyDescent="0.15">
      <c r="A72" s="530"/>
      <c r="B72" s="1443"/>
      <c r="C72" s="1443"/>
      <c r="D72" s="1443"/>
      <c r="E72" s="1443"/>
      <c r="F72" s="1443"/>
      <c r="G72" s="1443"/>
      <c r="H72" s="1443"/>
      <c r="I72" s="1443"/>
      <c r="J72" s="1443"/>
      <c r="K72" s="1443"/>
      <c r="L72" s="1443"/>
      <c r="M72" s="1443"/>
      <c r="N72" s="1392"/>
      <c r="O72" s="439"/>
      <c r="P72" s="627"/>
      <c r="Q72" s="593"/>
      <c r="R72" s="1412" t="str">
        <f>IF('申込書①【こちらに入力してください】 '!$R$72="","",'申込書①【こちらに入力してください】 '!$R$72)</f>
        <v/>
      </c>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1413"/>
      <c r="AV72" s="1413"/>
      <c r="AW72" s="1413"/>
      <c r="AX72" s="1413"/>
      <c r="AY72" s="1413"/>
      <c r="AZ72" s="1413"/>
      <c r="BA72" s="1413"/>
      <c r="BB72" s="1413"/>
      <c r="BC72" s="1413"/>
      <c r="BD72" s="1413"/>
      <c r="BE72" s="1413"/>
      <c r="BF72" s="1413"/>
      <c r="BG72" s="1413"/>
      <c r="BH72" s="1413"/>
      <c r="BI72" s="1413"/>
      <c r="BJ72" s="1413"/>
      <c r="BK72" s="1413"/>
      <c r="BL72" s="1413"/>
      <c r="BM72" s="1413"/>
      <c r="BN72" s="1413"/>
      <c r="BO72" s="1413"/>
      <c r="BP72" s="1413"/>
      <c r="BQ72" s="1413"/>
      <c r="BR72" s="1413"/>
      <c r="BS72" s="1413"/>
      <c r="BT72" s="1413"/>
      <c r="BU72" s="1413"/>
      <c r="BV72" s="1413"/>
      <c r="BW72" s="1413"/>
      <c r="BX72" s="1413"/>
      <c r="BY72" s="1413"/>
      <c r="BZ72" s="1413"/>
      <c r="CA72" s="1413"/>
      <c r="CB72" s="1413"/>
      <c r="CC72" s="1413"/>
      <c r="CD72" s="1413"/>
      <c r="CE72" s="1413"/>
      <c r="CF72" s="1413"/>
      <c r="CG72" s="1413"/>
      <c r="CH72" s="1413"/>
      <c r="CI72" s="1413"/>
      <c r="CJ72" s="1413"/>
      <c r="CK72" s="1413"/>
      <c r="CL72" s="1413"/>
      <c r="CM72" s="1414"/>
      <c r="CN72" s="396"/>
      <c r="CO72" s="616"/>
      <c r="CP72" s="616"/>
      <c r="CQ72" s="339"/>
      <c r="CR72" s="339"/>
      <c r="CS72" s="597"/>
      <c r="CT72" s="597"/>
      <c r="CU72" s="597"/>
      <c r="CV72" s="597"/>
      <c r="CW72" s="597"/>
      <c r="CX72" s="597"/>
      <c r="CY72" s="597"/>
      <c r="CZ72" s="597"/>
      <c r="DA72" s="597"/>
      <c r="DB72" s="597"/>
      <c r="DC72" s="597"/>
      <c r="DD72" s="597"/>
      <c r="DE72" s="597"/>
      <c r="DF72" s="597"/>
      <c r="DG72" s="597"/>
      <c r="DH72" s="597"/>
      <c r="DI72" s="597"/>
      <c r="DJ72" s="597"/>
      <c r="DK72" s="597"/>
      <c r="DL72" s="597"/>
      <c r="DM72" s="597"/>
      <c r="DN72" s="597"/>
      <c r="DO72" s="597"/>
      <c r="DP72" s="597"/>
      <c r="DQ72" s="597"/>
      <c r="DR72" s="597"/>
      <c r="DS72" s="597"/>
      <c r="DT72" s="597"/>
      <c r="DU72" s="597"/>
      <c r="DV72" s="597"/>
      <c r="DW72" s="597"/>
      <c r="DX72" s="597"/>
      <c r="DY72" s="597"/>
      <c r="DZ72" s="597"/>
      <c r="EA72" s="597"/>
      <c r="EB72" s="597"/>
      <c r="EC72" s="597"/>
      <c r="ED72" s="597"/>
      <c r="EE72" s="597"/>
      <c r="EF72" s="597"/>
      <c r="EG72" s="597"/>
      <c r="EH72" s="597"/>
      <c r="EI72" s="597"/>
      <c r="EJ72" s="597"/>
      <c r="EK72" s="597"/>
      <c r="EL72" s="597"/>
      <c r="EM72" s="597"/>
      <c r="EN72" s="597"/>
      <c r="EO72" s="597"/>
      <c r="EP72" s="597"/>
      <c r="EQ72" s="597"/>
      <c r="ER72" s="597"/>
      <c r="ES72" s="597"/>
      <c r="ET72" s="597"/>
      <c r="EU72" s="597"/>
      <c r="EV72" s="597"/>
      <c r="EW72" s="597"/>
      <c r="EX72" s="597"/>
      <c r="EY72" s="597"/>
      <c r="EZ72" s="597"/>
      <c r="FA72" s="597"/>
      <c r="FB72" s="597"/>
      <c r="FC72" s="597"/>
      <c r="FD72" s="597"/>
      <c r="FE72" s="597"/>
      <c r="FF72" s="597"/>
      <c r="FG72" s="597"/>
      <c r="FH72" s="597"/>
      <c r="FI72" s="597"/>
      <c r="FJ72" s="597"/>
      <c r="FK72" s="597"/>
      <c r="FL72" s="597"/>
      <c r="FM72" s="597"/>
      <c r="FN72" s="597"/>
      <c r="FO72" s="597"/>
      <c r="FP72" s="597"/>
      <c r="FQ72" s="597"/>
      <c r="FR72" s="597"/>
      <c r="FS72" s="597"/>
      <c r="FT72" s="597"/>
      <c r="FU72" s="597"/>
      <c r="FV72" s="597"/>
      <c r="FW72" s="597"/>
      <c r="FX72" s="597"/>
      <c r="FY72" s="597"/>
      <c r="FZ72" s="597"/>
      <c r="GA72" s="597"/>
      <c r="GB72" s="597"/>
      <c r="GC72" s="597"/>
      <c r="GD72" s="339"/>
    </row>
    <row r="73" spans="1:186" s="334" customFormat="1" ht="6.6" customHeight="1" x14ac:dyDescent="0.15">
      <c r="A73" s="530"/>
      <c r="B73" s="1456" t="s">
        <v>458</v>
      </c>
      <c r="C73" s="1456"/>
      <c r="D73" s="1456"/>
      <c r="E73" s="1456"/>
      <c r="F73" s="1456"/>
      <c r="G73" s="1456"/>
      <c r="H73" s="1456"/>
      <c r="I73" s="1456"/>
      <c r="J73" s="1456"/>
      <c r="K73" s="1456"/>
      <c r="L73" s="1456"/>
      <c r="M73" s="1456"/>
      <c r="N73" s="1358"/>
      <c r="O73" s="439"/>
      <c r="P73" s="627"/>
      <c r="Q73" s="593"/>
      <c r="R73" s="1415"/>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1416"/>
      <c r="AV73" s="1416"/>
      <c r="AW73" s="1416"/>
      <c r="AX73" s="1416"/>
      <c r="AY73" s="1416"/>
      <c r="AZ73" s="1416"/>
      <c r="BA73" s="1416"/>
      <c r="BB73" s="1416"/>
      <c r="BC73" s="1416"/>
      <c r="BD73" s="1416"/>
      <c r="BE73" s="1416"/>
      <c r="BF73" s="1416"/>
      <c r="BG73" s="1416"/>
      <c r="BH73" s="1416"/>
      <c r="BI73" s="1416"/>
      <c r="BJ73" s="1416"/>
      <c r="BK73" s="1416"/>
      <c r="BL73" s="1416"/>
      <c r="BM73" s="1416"/>
      <c r="BN73" s="1416"/>
      <c r="BO73" s="1416"/>
      <c r="BP73" s="1416"/>
      <c r="BQ73" s="1416"/>
      <c r="BR73" s="1416"/>
      <c r="BS73" s="1416"/>
      <c r="BT73" s="1416"/>
      <c r="BU73" s="1416"/>
      <c r="BV73" s="1416"/>
      <c r="BW73" s="1416"/>
      <c r="BX73" s="1416"/>
      <c r="BY73" s="1416"/>
      <c r="BZ73" s="1416"/>
      <c r="CA73" s="1416"/>
      <c r="CB73" s="1416"/>
      <c r="CC73" s="1416"/>
      <c r="CD73" s="1416"/>
      <c r="CE73" s="1416"/>
      <c r="CF73" s="1416"/>
      <c r="CG73" s="1416"/>
      <c r="CH73" s="1416"/>
      <c r="CI73" s="1416"/>
      <c r="CJ73" s="1416"/>
      <c r="CK73" s="1416"/>
      <c r="CL73" s="1416"/>
      <c r="CM73" s="1284"/>
      <c r="CN73" s="616"/>
      <c r="CO73" s="616"/>
      <c r="CP73" s="616"/>
      <c r="CQ73" s="339"/>
      <c r="CR73" s="339"/>
      <c r="CS73" s="597"/>
      <c r="CT73" s="597"/>
      <c r="CU73" s="597"/>
      <c r="CV73" s="597"/>
      <c r="CW73" s="597"/>
      <c r="CX73" s="597"/>
      <c r="CY73" s="597"/>
      <c r="CZ73" s="597"/>
      <c r="DA73" s="597"/>
      <c r="DB73" s="597"/>
      <c r="DC73" s="597"/>
      <c r="DD73" s="597"/>
      <c r="DE73" s="597"/>
      <c r="DF73" s="597"/>
      <c r="DG73" s="597"/>
      <c r="DH73" s="597"/>
      <c r="DI73" s="597"/>
      <c r="DJ73" s="597"/>
      <c r="DK73" s="597"/>
      <c r="DL73" s="597"/>
      <c r="DM73" s="597"/>
      <c r="DN73" s="597"/>
      <c r="DO73" s="597"/>
      <c r="DP73" s="597"/>
      <c r="DQ73" s="597"/>
      <c r="DR73" s="597"/>
      <c r="DS73" s="597"/>
      <c r="DT73" s="597"/>
      <c r="DU73" s="597"/>
      <c r="DV73" s="597"/>
      <c r="DW73" s="597"/>
      <c r="DX73" s="597"/>
      <c r="DY73" s="597"/>
      <c r="DZ73" s="597"/>
      <c r="EA73" s="597"/>
      <c r="EB73" s="597"/>
      <c r="EC73" s="597"/>
      <c r="ED73" s="597"/>
      <c r="EE73" s="597"/>
      <c r="EF73" s="597"/>
      <c r="EG73" s="597"/>
      <c r="EH73" s="597"/>
      <c r="EI73" s="597"/>
      <c r="EJ73" s="597"/>
      <c r="EK73" s="597"/>
      <c r="EL73" s="597"/>
      <c r="EM73" s="597"/>
      <c r="EN73" s="597"/>
      <c r="EO73" s="597"/>
      <c r="EP73" s="597"/>
      <c r="EQ73" s="597"/>
      <c r="ER73" s="597"/>
      <c r="ES73" s="597"/>
      <c r="ET73" s="597"/>
      <c r="EU73" s="597"/>
      <c r="EV73" s="597"/>
      <c r="EW73" s="597"/>
      <c r="EX73" s="597"/>
      <c r="EY73" s="597"/>
      <c r="EZ73" s="597"/>
      <c r="FA73" s="597"/>
      <c r="FB73" s="597"/>
      <c r="FC73" s="597"/>
      <c r="FD73" s="597"/>
      <c r="FE73" s="597"/>
      <c r="FF73" s="597"/>
      <c r="FG73" s="597"/>
      <c r="FH73" s="597"/>
      <c r="FI73" s="597"/>
      <c r="FJ73" s="597"/>
      <c r="FK73" s="597"/>
      <c r="FL73" s="597"/>
      <c r="FM73" s="597"/>
      <c r="FN73" s="597"/>
      <c r="FO73" s="597"/>
      <c r="FP73" s="597"/>
      <c r="FQ73" s="597"/>
      <c r="FR73" s="597"/>
      <c r="FS73" s="597"/>
      <c r="FT73" s="597"/>
      <c r="FU73" s="597"/>
      <c r="FV73" s="597"/>
      <c r="FW73" s="597"/>
      <c r="FX73" s="597"/>
      <c r="FY73" s="597"/>
      <c r="FZ73" s="597"/>
      <c r="GA73" s="597"/>
      <c r="GB73" s="597"/>
      <c r="GC73" s="597"/>
      <c r="GD73" s="339"/>
    </row>
    <row r="74" spans="1:186" s="334" customFormat="1" ht="6.6" customHeight="1" x14ac:dyDescent="0.15">
      <c r="A74" s="530"/>
      <c r="B74" s="1456"/>
      <c r="C74" s="1456"/>
      <c r="D74" s="1456"/>
      <c r="E74" s="1456"/>
      <c r="F74" s="1456"/>
      <c r="G74" s="1456"/>
      <c r="H74" s="1456"/>
      <c r="I74" s="1456"/>
      <c r="J74" s="1456"/>
      <c r="K74" s="1456"/>
      <c r="L74" s="1456"/>
      <c r="M74" s="1456"/>
      <c r="N74" s="1358"/>
      <c r="O74" s="439"/>
      <c r="P74" s="627"/>
      <c r="Q74" s="593"/>
      <c r="R74" s="1415"/>
      <c r="S74" s="1416"/>
      <c r="T74" s="1416"/>
      <c r="U74" s="1416"/>
      <c r="V74" s="1416"/>
      <c r="W74" s="1416"/>
      <c r="X74" s="1416"/>
      <c r="Y74" s="1416"/>
      <c r="Z74" s="1416"/>
      <c r="AA74" s="1416"/>
      <c r="AB74" s="1416"/>
      <c r="AC74" s="1416"/>
      <c r="AD74" s="1416"/>
      <c r="AE74" s="1416"/>
      <c r="AF74" s="1416"/>
      <c r="AG74" s="1416"/>
      <c r="AH74" s="1416"/>
      <c r="AI74" s="1416"/>
      <c r="AJ74" s="1416"/>
      <c r="AK74" s="1416"/>
      <c r="AL74" s="1416"/>
      <c r="AM74" s="1416"/>
      <c r="AN74" s="1416"/>
      <c r="AO74" s="1416"/>
      <c r="AP74" s="1416"/>
      <c r="AQ74" s="1416"/>
      <c r="AR74" s="1416"/>
      <c r="AS74" s="1416"/>
      <c r="AT74" s="1416"/>
      <c r="AU74" s="1416"/>
      <c r="AV74" s="1416"/>
      <c r="AW74" s="1416"/>
      <c r="AX74" s="1416"/>
      <c r="AY74" s="1416"/>
      <c r="AZ74" s="1416"/>
      <c r="BA74" s="1416"/>
      <c r="BB74" s="1416"/>
      <c r="BC74" s="1416"/>
      <c r="BD74" s="1416"/>
      <c r="BE74" s="1416"/>
      <c r="BF74" s="1416"/>
      <c r="BG74" s="1416"/>
      <c r="BH74" s="1416"/>
      <c r="BI74" s="1416"/>
      <c r="BJ74" s="1416"/>
      <c r="BK74" s="1416"/>
      <c r="BL74" s="1416"/>
      <c r="BM74" s="1416"/>
      <c r="BN74" s="1416"/>
      <c r="BO74" s="1416"/>
      <c r="BP74" s="1416"/>
      <c r="BQ74" s="1416"/>
      <c r="BR74" s="1416"/>
      <c r="BS74" s="1416"/>
      <c r="BT74" s="1416"/>
      <c r="BU74" s="1416"/>
      <c r="BV74" s="1416"/>
      <c r="BW74" s="1416"/>
      <c r="BX74" s="1416"/>
      <c r="BY74" s="1416"/>
      <c r="BZ74" s="1416"/>
      <c r="CA74" s="1416"/>
      <c r="CB74" s="1416"/>
      <c r="CC74" s="1416"/>
      <c r="CD74" s="1416"/>
      <c r="CE74" s="1416"/>
      <c r="CF74" s="1416"/>
      <c r="CG74" s="1416"/>
      <c r="CH74" s="1416"/>
      <c r="CI74" s="1416"/>
      <c r="CJ74" s="1416"/>
      <c r="CK74" s="1416"/>
      <c r="CL74" s="1416"/>
      <c r="CM74" s="1284"/>
      <c r="CN74" s="616"/>
      <c r="CO74" s="616"/>
      <c r="CP74" s="616"/>
      <c r="CQ74" s="339"/>
      <c r="CR74" s="339"/>
      <c r="CS74" s="597"/>
      <c r="CT74" s="597"/>
      <c r="CU74" s="597"/>
      <c r="CV74" s="597"/>
      <c r="CW74" s="597"/>
      <c r="CX74" s="597"/>
      <c r="CY74" s="597"/>
      <c r="CZ74" s="597"/>
      <c r="DA74" s="597"/>
      <c r="DB74" s="597"/>
      <c r="DC74" s="597"/>
      <c r="DD74" s="597"/>
      <c r="DE74" s="597"/>
      <c r="DF74" s="597"/>
      <c r="DG74" s="597"/>
      <c r="DH74" s="597"/>
      <c r="DI74" s="597"/>
      <c r="DJ74" s="597"/>
      <c r="DK74" s="597"/>
      <c r="DL74" s="597"/>
      <c r="DM74" s="597"/>
      <c r="DN74" s="597"/>
      <c r="DO74" s="597"/>
      <c r="DP74" s="597"/>
      <c r="DQ74" s="597"/>
      <c r="DR74" s="597"/>
      <c r="DS74" s="597"/>
      <c r="DT74" s="597"/>
      <c r="DU74" s="597"/>
      <c r="DV74" s="597"/>
      <c r="DW74" s="597"/>
      <c r="DX74" s="597"/>
      <c r="DY74" s="597"/>
      <c r="DZ74" s="597"/>
      <c r="EA74" s="597"/>
      <c r="EB74" s="597"/>
      <c r="EC74" s="597"/>
      <c r="ED74" s="597"/>
      <c r="EE74" s="597"/>
      <c r="EF74" s="597"/>
      <c r="EG74" s="597"/>
      <c r="EH74" s="597"/>
      <c r="EI74" s="597"/>
      <c r="EJ74" s="597"/>
      <c r="EK74" s="597"/>
      <c r="EL74" s="597"/>
      <c r="EM74" s="597"/>
      <c r="EN74" s="597"/>
      <c r="EO74" s="597"/>
      <c r="EP74" s="597"/>
      <c r="EQ74" s="597"/>
      <c r="ER74" s="597"/>
      <c r="ES74" s="597"/>
      <c r="ET74" s="597"/>
      <c r="EU74" s="597"/>
      <c r="EV74" s="597"/>
      <c r="EW74" s="597"/>
      <c r="EX74" s="597"/>
      <c r="EY74" s="597"/>
      <c r="EZ74" s="597"/>
      <c r="FA74" s="597"/>
      <c r="FB74" s="597"/>
      <c r="FC74" s="597"/>
      <c r="FD74" s="597"/>
      <c r="FE74" s="597"/>
      <c r="FF74" s="597"/>
      <c r="FG74" s="597"/>
      <c r="FH74" s="597"/>
      <c r="FI74" s="597"/>
      <c r="FJ74" s="597"/>
      <c r="FK74" s="597"/>
      <c r="FL74" s="597"/>
      <c r="FM74" s="597"/>
      <c r="FN74" s="597"/>
      <c r="FO74" s="597"/>
      <c r="FP74" s="597"/>
      <c r="FQ74" s="597"/>
      <c r="FR74" s="597"/>
      <c r="FS74" s="597"/>
      <c r="FT74" s="597"/>
      <c r="FU74" s="597"/>
      <c r="FV74" s="597"/>
      <c r="FW74" s="597"/>
      <c r="FX74" s="597"/>
      <c r="FY74" s="597"/>
      <c r="FZ74" s="597"/>
      <c r="GA74" s="597"/>
      <c r="GB74" s="597"/>
      <c r="GC74" s="597"/>
      <c r="GD74" s="339"/>
    </row>
    <row r="75" spans="1:186" s="334" customFormat="1" ht="6.6" customHeight="1" x14ac:dyDescent="0.15">
      <c r="A75" s="530"/>
      <c r="B75" s="1457"/>
      <c r="C75" s="1457"/>
      <c r="D75" s="1457"/>
      <c r="E75" s="1457"/>
      <c r="F75" s="1457"/>
      <c r="G75" s="1457"/>
      <c r="H75" s="1457"/>
      <c r="I75" s="1457"/>
      <c r="J75" s="1457"/>
      <c r="K75" s="1457"/>
      <c r="L75" s="1457"/>
      <c r="M75" s="1457"/>
      <c r="N75" s="1360"/>
      <c r="O75" s="439"/>
      <c r="P75" s="627"/>
      <c r="Q75" s="593"/>
      <c r="R75" s="1415"/>
      <c r="S75" s="1416"/>
      <c r="T75" s="1416"/>
      <c r="U75" s="1416"/>
      <c r="V75" s="1416"/>
      <c r="W75" s="1416"/>
      <c r="X75" s="1416"/>
      <c r="Y75" s="1416"/>
      <c r="Z75" s="1416"/>
      <c r="AA75" s="1416"/>
      <c r="AB75" s="1416"/>
      <c r="AC75" s="1416"/>
      <c r="AD75" s="1416"/>
      <c r="AE75" s="1416"/>
      <c r="AF75" s="1416"/>
      <c r="AG75" s="1416"/>
      <c r="AH75" s="1416"/>
      <c r="AI75" s="1416"/>
      <c r="AJ75" s="1416"/>
      <c r="AK75" s="1416"/>
      <c r="AL75" s="1416"/>
      <c r="AM75" s="1416"/>
      <c r="AN75" s="1416"/>
      <c r="AO75" s="1416"/>
      <c r="AP75" s="1416"/>
      <c r="AQ75" s="1416"/>
      <c r="AR75" s="1416"/>
      <c r="AS75" s="1416"/>
      <c r="AT75" s="1416"/>
      <c r="AU75" s="1416"/>
      <c r="AV75" s="1416"/>
      <c r="AW75" s="1416"/>
      <c r="AX75" s="1416"/>
      <c r="AY75" s="1416"/>
      <c r="AZ75" s="1416"/>
      <c r="BA75" s="1416"/>
      <c r="BB75" s="1416"/>
      <c r="BC75" s="1416"/>
      <c r="BD75" s="1416"/>
      <c r="BE75" s="1416"/>
      <c r="BF75" s="1416"/>
      <c r="BG75" s="1416"/>
      <c r="BH75" s="1416"/>
      <c r="BI75" s="1416"/>
      <c r="BJ75" s="1416"/>
      <c r="BK75" s="1416"/>
      <c r="BL75" s="1416"/>
      <c r="BM75" s="1416"/>
      <c r="BN75" s="1416"/>
      <c r="BO75" s="1416"/>
      <c r="BP75" s="1416"/>
      <c r="BQ75" s="1416"/>
      <c r="BR75" s="1416"/>
      <c r="BS75" s="1416"/>
      <c r="BT75" s="1416"/>
      <c r="BU75" s="1416"/>
      <c r="BV75" s="1416"/>
      <c r="BW75" s="1416"/>
      <c r="BX75" s="1416"/>
      <c r="BY75" s="1416"/>
      <c r="BZ75" s="1416"/>
      <c r="CA75" s="1416"/>
      <c r="CB75" s="1416"/>
      <c r="CC75" s="1416"/>
      <c r="CD75" s="1416"/>
      <c r="CE75" s="1416"/>
      <c r="CF75" s="1416"/>
      <c r="CG75" s="1416"/>
      <c r="CH75" s="1416"/>
      <c r="CI75" s="1416"/>
      <c r="CJ75" s="1416"/>
      <c r="CK75" s="1416"/>
      <c r="CL75" s="1416"/>
      <c r="CM75" s="1284"/>
      <c r="CN75" s="616"/>
      <c r="CO75" s="616"/>
      <c r="CP75" s="616"/>
      <c r="CQ75" s="339"/>
      <c r="CR75" s="339"/>
      <c r="CS75" s="597"/>
      <c r="CT75" s="597"/>
      <c r="CU75" s="597"/>
      <c r="CV75" s="597"/>
      <c r="CW75" s="597"/>
      <c r="CX75" s="597"/>
      <c r="CY75" s="597"/>
      <c r="CZ75" s="597"/>
      <c r="DA75" s="597"/>
      <c r="DB75" s="597"/>
      <c r="DC75" s="597"/>
      <c r="DD75" s="597"/>
      <c r="DE75" s="597"/>
      <c r="DF75" s="597"/>
      <c r="DG75" s="597"/>
      <c r="DH75" s="597"/>
      <c r="DI75" s="597"/>
      <c r="DJ75" s="597"/>
      <c r="DK75" s="597"/>
      <c r="DL75" s="597"/>
      <c r="DM75" s="597"/>
      <c r="DN75" s="597"/>
      <c r="DO75" s="597"/>
      <c r="DP75" s="597"/>
      <c r="DQ75" s="597"/>
      <c r="DR75" s="597"/>
      <c r="DS75" s="597"/>
      <c r="DT75" s="597"/>
      <c r="DU75" s="597"/>
      <c r="DV75" s="597"/>
      <c r="DW75" s="597"/>
      <c r="DX75" s="597"/>
      <c r="DY75" s="597"/>
      <c r="DZ75" s="597"/>
      <c r="EA75" s="597"/>
      <c r="EB75" s="597"/>
      <c r="EC75" s="597"/>
      <c r="ED75" s="597"/>
      <c r="EE75" s="597"/>
      <c r="EF75" s="597"/>
      <c r="EG75" s="597"/>
      <c r="EH75" s="597"/>
      <c r="EI75" s="597"/>
      <c r="EJ75" s="597"/>
      <c r="EK75" s="597"/>
      <c r="EL75" s="597"/>
      <c r="EM75" s="597"/>
      <c r="EN75" s="597"/>
      <c r="EO75" s="597"/>
      <c r="EP75" s="597"/>
      <c r="EQ75" s="597"/>
      <c r="ER75" s="597"/>
      <c r="ES75" s="597"/>
      <c r="ET75" s="597"/>
      <c r="EU75" s="597"/>
      <c r="EV75" s="597"/>
      <c r="EW75" s="597"/>
      <c r="EX75" s="597"/>
      <c r="EY75" s="597"/>
      <c r="EZ75" s="597"/>
      <c r="FA75" s="597"/>
      <c r="FB75" s="597"/>
      <c r="FC75" s="597"/>
      <c r="FD75" s="597"/>
      <c r="FE75" s="597"/>
      <c r="FF75" s="597"/>
      <c r="FG75" s="597"/>
      <c r="FH75" s="597"/>
      <c r="FI75" s="597"/>
      <c r="FJ75" s="597"/>
      <c r="FK75" s="597"/>
      <c r="FL75" s="597"/>
      <c r="FM75" s="597"/>
      <c r="FN75" s="597"/>
      <c r="FO75" s="597"/>
      <c r="FP75" s="597"/>
      <c r="FQ75" s="597"/>
      <c r="FR75" s="597"/>
      <c r="FS75" s="597"/>
      <c r="FT75" s="597"/>
      <c r="FU75" s="597"/>
      <c r="FV75" s="597"/>
      <c r="FW75" s="597"/>
      <c r="FX75" s="597"/>
      <c r="FY75" s="597"/>
      <c r="FZ75" s="597"/>
      <c r="GA75" s="597"/>
      <c r="GB75" s="597"/>
      <c r="GC75" s="597"/>
      <c r="GD75" s="339"/>
    </row>
    <row r="76" spans="1:186" s="334" customFormat="1" ht="6.6" customHeight="1" x14ac:dyDescent="0.15">
      <c r="A76" s="540"/>
      <c r="B76" s="1457"/>
      <c r="C76" s="1457"/>
      <c r="D76" s="1457"/>
      <c r="E76" s="1457"/>
      <c r="F76" s="1457"/>
      <c r="G76" s="1457"/>
      <c r="H76" s="1457"/>
      <c r="I76" s="1457"/>
      <c r="J76" s="1457"/>
      <c r="K76" s="1457"/>
      <c r="L76" s="1457"/>
      <c r="M76" s="1457"/>
      <c r="N76" s="1360"/>
      <c r="O76" s="541"/>
      <c r="P76" s="628"/>
      <c r="Q76" s="594"/>
      <c r="R76" s="1417"/>
      <c r="S76" s="1418"/>
      <c r="T76" s="1418"/>
      <c r="U76" s="1418"/>
      <c r="V76" s="1418"/>
      <c r="W76" s="1418"/>
      <c r="X76" s="1418"/>
      <c r="Y76" s="1418"/>
      <c r="Z76" s="1418"/>
      <c r="AA76" s="1418"/>
      <c r="AB76" s="1418"/>
      <c r="AC76" s="1418"/>
      <c r="AD76" s="1418"/>
      <c r="AE76" s="1418"/>
      <c r="AF76" s="1418"/>
      <c r="AG76" s="1418"/>
      <c r="AH76" s="1418"/>
      <c r="AI76" s="1418"/>
      <c r="AJ76" s="1418"/>
      <c r="AK76" s="1418"/>
      <c r="AL76" s="1418"/>
      <c r="AM76" s="1418"/>
      <c r="AN76" s="1418"/>
      <c r="AO76" s="1418"/>
      <c r="AP76" s="1418"/>
      <c r="AQ76" s="1418"/>
      <c r="AR76" s="1418"/>
      <c r="AS76" s="1418"/>
      <c r="AT76" s="1418"/>
      <c r="AU76" s="1418"/>
      <c r="AV76" s="1418"/>
      <c r="AW76" s="1418"/>
      <c r="AX76" s="1418"/>
      <c r="AY76" s="1418"/>
      <c r="AZ76" s="1418"/>
      <c r="BA76" s="1418"/>
      <c r="BB76" s="1418"/>
      <c r="BC76" s="1418"/>
      <c r="BD76" s="1418"/>
      <c r="BE76" s="1418"/>
      <c r="BF76" s="1418"/>
      <c r="BG76" s="1418"/>
      <c r="BH76" s="1418"/>
      <c r="BI76" s="1418"/>
      <c r="BJ76" s="1418"/>
      <c r="BK76" s="1418"/>
      <c r="BL76" s="1418"/>
      <c r="BM76" s="1418"/>
      <c r="BN76" s="1418"/>
      <c r="BO76" s="1418"/>
      <c r="BP76" s="1418"/>
      <c r="BQ76" s="1418"/>
      <c r="BR76" s="1418"/>
      <c r="BS76" s="1418"/>
      <c r="BT76" s="1418"/>
      <c r="BU76" s="1418"/>
      <c r="BV76" s="1418"/>
      <c r="BW76" s="1418"/>
      <c r="BX76" s="1418"/>
      <c r="BY76" s="1418"/>
      <c r="BZ76" s="1418"/>
      <c r="CA76" s="1418"/>
      <c r="CB76" s="1418"/>
      <c r="CC76" s="1418"/>
      <c r="CD76" s="1418"/>
      <c r="CE76" s="1418"/>
      <c r="CF76" s="1418"/>
      <c r="CG76" s="1418"/>
      <c r="CH76" s="1418"/>
      <c r="CI76" s="1418"/>
      <c r="CJ76" s="1418"/>
      <c r="CK76" s="1418"/>
      <c r="CL76" s="1418"/>
      <c r="CM76" s="1358"/>
      <c r="CN76" s="346"/>
      <c r="CO76" s="616"/>
      <c r="CP76" s="616"/>
      <c r="CQ76" s="339"/>
      <c r="CR76" s="339"/>
      <c r="CS76" s="597"/>
      <c r="CT76" s="597"/>
      <c r="CU76" s="597"/>
      <c r="CV76" s="597"/>
      <c r="CW76" s="597"/>
      <c r="CX76" s="597"/>
      <c r="CY76" s="597"/>
      <c r="CZ76" s="597"/>
      <c r="DA76" s="597"/>
      <c r="DB76" s="597"/>
      <c r="DC76" s="597"/>
      <c r="DD76" s="597"/>
      <c r="DE76" s="597"/>
      <c r="DF76" s="597"/>
      <c r="DG76" s="597"/>
      <c r="DH76" s="597"/>
      <c r="DI76" s="597"/>
      <c r="DJ76" s="597"/>
      <c r="DK76" s="597"/>
      <c r="DL76" s="597"/>
      <c r="DM76" s="597"/>
      <c r="DN76" s="597"/>
      <c r="DO76" s="597"/>
      <c r="DP76" s="597"/>
      <c r="DQ76" s="597"/>
      <c r="DR76" s="597"/>
      <c r="DS76" s="597"/>
      <c r="DT76" s="597"/>
      <c r="DU76" s="597"/>
      <c r="DV76" s="597"/>
      <c r="DW76" s="597"/>
      <c r="DX76" s="597"/>
      <c r="DY76" s="597"/>
      <c r="DZ76" s="597"/>
      <c r="EA76" s="597"/>
      <c r="EB76" s="597"/>
      <c r="EC76" s="597"/>
      <c r="ED76" s="597"/>
      <c r="EE76" s="597"/>
      <c r="EF76" s="597"/>
      <c r="EG76" s="597"/>
      <c r="EH76" s="597"/>
      <c r="EI76" s="597"/>
      <c r="EJ76" s="597"/>
      <c r="EK76" s="597"/>
      <c r="EL76" s="597"/>
      <c r="EM76" s="597"/>
      <c r="EN76" s="597"/>
      <c r="EO76" s="597"/>
      <c r="EP76" s="597"/>
      <c r="EQ76" s="597"/>
      <c r="ER76" s="597"/>
      <c r="ES76" s="597"/>
      <c r="ET76" s="597"/>
      <c r="EU76" s="597"/>
      <c r="EV76" s="597"/>
      <c r="EW76" s="597"/>
      <c r="EX76" s="597"/>
      <c r="EY76" s="597"/>
      <c r="EZ76" s="597"/>
      <c r="FA76" s="597"/>
      <c r="FB76" s="597"/>
      <c r="FC76" s="597"/>
      <c r="FD76" s="597"/>
      <c r="FE76" s="597"/>
      <c r="FF76" s="597"/>
      <c r="FG76" s="597"/>
      <c r="FH76" s="597"/>
      <c r="FI76" s="597"/>
      <c r="FJ76" s="597"/>
      <c r="FK76" s="597"/>
      <c r="FL76" s="597"/>
      <c r="FM76" s="597"/>
      <c r="FN76" s="597"/>
      <c r="FO76" s="597"/>
      <c r="FP76" s="597"/>
      <c r="FQ76" s="597"/>
      <c r="FR76" s="597"/>
      <c r="FS76" s="597"/>
      <c r="FT76" s="597"/>
      <c r="FU76" s="597"/>
      <c r="FV76" s="597"/>
      <c r="FW76" s="597"/>
      <c r="FX76" s="597"/>
      <c r="FY76" s="597"/>
      <c r="FZ76" s="597"/>
      <c r="GA76" s="597"/>
      <c r="GB76" s="597"/>
      <c r="GC76" s="597"/>
      <c r="GD76" s="339"/>
    </row>
    <row r="77" spans="1:186" s="334" customFormat="1" ht="6.6" customHeight="1" x14ac:dyDescent="0.15">
      <c r="A77" s="354"/>
      <c r="B77" s="1425" t="s">
        <v>16</v>
      </c>
      <c r="C77" s="1425"/>
      <c r="D77" s="1425"/>
      <c r="E77" s="1425"/>
      <c r="F77" s="1425"/>
      <c r="G77" s="1425"/>
      <c r="H77" s="1425"/>
      <c r="I77" s="1425"/>
      <c r="J77" s="1425"/>
      <c r="K77" s="1425"/>
      <c r="L77" s="1425"/>
      <c r="M77" s="1425"/>
      <c r="N77" s="1426"/>
      <c r="O77" s="341"/>
      <c r="P77" s="839"/>
      <c r="Q77" s="1448"/>
      <c r="R77" s="1427" t="str">
        <f>IF('申込書①【こちらに入力してください】 '!$R$77="","",'申込書①【こちらに入力してください】 '!$R$77)</f>
        <v/>
      </c>
      <c r="S77" s="1428"/>
      <c r="T77" s="1428"/>
      <c r="U77" s="1428"/>
      <c r="V77" s="1428"/>
      <c r="W77" s="1428"/>
      <c r="X77" s="1428"/>
      <c r="Y77" s="1428"/>
      <c r="Z77" s="1428"/>
      <c r="AA77" s="1428"/>
      <c r="AB77" s="1428"/>
      <c r="AC77" s="1428"/>
      <c r="AD77" s="1428"/>
      <c r="AE77" s="1428"/>
      <c r="AF77" s="1428"/>
      <c r="AG77" s="1428"/>
      <c r="AH77" s="1428"/>
      <c r="AI77" s="1428"/>
      <c r="AJ77" s="1428"/>
      <c r="AK77" s="1428"/>
      <c r="AL77" s="1428"/>
      <c r="AM77" s="1428"/>
      <c r="AN77" s="1428"/>
      <c r="AO77" s="1428"/>
      <c r="AP77" s="1428"/>
      <c r="AQ77" s="1428"/>
      <c r="AR77" s="1428"/>
      <c r="AS77" s="1428"/>
      <c r="AT77" s="1428"/>
      <c r="AU77" s="1428"/>
      <c r="AV77" s="1428"/>
      <c r="AW77" s="1428"/>
      <c r="AX77" s="1428"/>
      <c r="AY77" s="1428"/>
      <c r="AZ77" s="1428"/>
      <c r="BA77" s="1428"/>
      <c r="BB77" s="1428"/>
      <c r="BC77" s="1428"/>
      <c r="BD77" s="1428"/>
      <c r="BE77" s="1428"/>
      <c r="BF77" s="1428"/>
      <c r="BG77" s="1428"/>
      <c r="BH77" s="1428"/>
      <c r="BI77" s="1428"/>
      <c r="BJ77" s="1428"/>
      <c r="BK77" s="1428"/>
      <c r="BL77" s="1428"/>
      <c r="BM77" s="1428"/>
      <c r="BN77" s="1428"/>
      <c r="BO77" s="1428"/>
      <c r="BP77" s="1428"/>
      <c r="BQ77" s="1428"/>
      <c r="BR77" s="1428"/>
      <c r="BS77" s="1428"/>
      <c r="BT77" s="1428"/>
      <c r="BU77" s="1428"/>
      <c r="BV77" s="1428"/>
      <c r="BW77" s="1428"/>
      <c r="BX77" s="1428"/>
      <c r="BY77" s="1428"/>
      <c r="BZ77" s="1428"/>
      <c r="CA77" s="1428"/>
      <c r="CB77" s="1428"/>
      <c r="CC77" s="1428"/>
      <c r="CD77" s="1428"/>
      <c r="CE77" s="1428"/>
      <c r="CF77" s="1428"/>
      <c r="CG77" s="1428"/>
      <c r="CH77" s="1428"/>
      <c r="CI77" s="1428"/>
      <c r="CJ77" s="1428"/>
      <c r="CK77" s="1428"/>
      <c r="CL77" s="1428"/>
      <c r="CM77" s="1392"/>
      <c r="CN77" s="354"/>
      <c r="CO77" s="616"/>
      <c r="CP77" s="616"/>
      <c r="CQ77" s="339"/>
      <c r="CR77" s="339"/>
      <c r="CS77" s="597"/>
      <c r="CT77" s="597"/>
      <c r="CU77" s="597"/>
      <c r="CV77" s="597"/>
      <c r="CW77" s="597"/>
      <c r="CX77" s="597"/>
      <c r="CY77" s="597"/>
      <c r="CZ77" s="597"/>
      <c r="DA77" s="597"/>
      <c r="DB77" s="597"/>
      <c r="DC77" s="597"/>
      <c r="DD77" s="597"/>
      <c r="DE77" s="597"/>
      <c r="DF77" s="597"/>
      <c r="DG77" s="597"/>
      <c r="DH77" s="597"/>
      <c r="DI77" s="597"/>
      <c r="DJ77" s="597"/>
      <c r="DK77" s="597"/>
      <c r="DL77" s="597"/>
      <c r="DM77" s="597"/>
      <c r="DN77" s="597"/>
      <c r="DO77" s="597"/>
      <c r="DP77" s="597"/>
      <c r="DQ77" s="597"/>
      <c r="DR77" s="597"/>
      <c r="DS77" s="597"/>
      <c r="DT77" s="597"/>
      <c r="DU77" s="597"/>
      <c r="DV77" s="597"/>
      <c r="DW77" s="597"/>
      <c r="DX77" s="597"/>
      <c r="DY77" s="597"/>
      <c r="DZ77" s="597"/>
      <c r="EA77" s="597"/>
      <c r="EB77" s="597"/>
      <c r="EC77" s="597"/>
      <c r="ED77" s="597"/>
      <c r="EE77" s="597"/>
      <c r="EF77" s="597"/>
      <c r="EG77" s="597"/>
      <c r="EH77" s="597"/>
      <c r="EI77" s="597"/>
      <c r="EJ77" s="597"/>
      <c r="EK77" s="597"/>
      <c r="EL77" s="597"/>
      <c r="EM77" s="597"/>
      <c r="EN77" s="597"/>
      <c r="EO77" s="597"/>
      <c r="EP77" s="597"/>
      <c r="EQ77" s="597"/>
      <c r="ER77" s="597"/>
      <c r="ES77" s="597"/>
      <c r="ET77" s="597"/>
      <c r="EU77" s="597"/>
      <c r="EV77" s="597"/>
      <c r="EW77" s="597"/>
      <c r="EX77" s="597"/>
      <c r="EY77" s="597"/>
      <c r="EZ77" s="597"/>
      <c r="FA77" s="597"/>
      <c r="FB77" s="597"/>
      <c r="FC77" s="597"/>
      <c r="FD77" s="597"/>
      <c r="FE77" s="597"/>
      <c r="FF77" s="597"/>
      <c r="FG77" s="597"/>
      <c r="FH77" s="597"/>
      <c r="FI77" s="597"/>
      <c r="FJ77" s="597"/>
      <c r="FK77" s="597"/>
      <c r="FL77" s="597"/>
      <c r="FM77" s="597"/>
      <c r="FN77" s="597"/>
      <c r="FO77" s="597"/>
      <c r="FP77" s="597"/>
      <c r="FQ77" s="597"/>
      <c r="FR77" s="597"/>
      <c r="FS77" s="597"/>
      <c r="FT77" s="597"/>
      <c r="FU77" s="597"/>
      <c r="FV77" s="597"/>
      <c r="FW77" s="597"/>
      <c r="FX77" s="597"/>
      <c r="FY77" s="597"/>
      <c r="FZ77" s="597"/>
      <c r="GA77" s="597"/>
      <c r="GB77" s="597"/>
      <c r="GC77" s="597"/>
      <c r="GD77" s="339"/>
    </row>
    <row r="78" spans="1:186" s="334" customFormat="1" ht="6.6" customHeight="1" x14ac:dyDescent="0.15">
      <c r="A78" s="451"/>
      <c r="B78" s="787"/>
      <c r="C78" s="787"/>
      <c r="D78" s="787"/>
      <c r="E78" s="787"/>
      <c r="F78" s="787"/>
      <c r="G78" s="787"/>
      <c r="H78" s="787"/>
      <c r="I78" s="787"/>
      <c r="J78" s="787"/>
      <c r="K78" s="787"/>
      <c r="L78" s="787"/>
      <c r="M78" s="787"/>
      <c r="N78" s="1375"/>
      <c r="O78" s="435"/>
      <c r="P78" s="1497"/>
      <c r="Q78" s="1399"/>
      <c r="R78" s="1429"/>
      <c r="S78" s="1430"/>
      <c r="T78" s="1430"/>
      <c r="U78" s="1430"/>
      <c r="V78" s="1430"/>
      <c r="W78" s="1430"/>
      <c r="X78" s="1430"/>
      <c r="Y78" s="1430"/>
      <c r="Z78" s="1430"/>
      <c r="AA78" s="1430"/>
      <c r="AB78" s="1430"/>
      <c r="AC78" s="1430"/>
      <c r="AD78" s="1430"/>
      <c r="AE78" s="1430"/>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373"/>
      <c r="CN78" s="451"/>
      <c r="CO78" s="616"/>
      <c r="CP78" s="616"/>
      <c r="CQ78" s="339"/>
      <c r="CR78" s="339"/>
      <c r="CS78" s="597"/>
      <c r="CT78" s="597"/>
      <c r="CU78" s="597"/>
      <c r="CV78" s="597"/>
      <c r="CW78" s="597"/>
      <c r="CX78" s="597"/>
      <c r="CY78" s="597"/>
      <c r="CZ78" s="597"/>
      <c r="DA78" s="597"/>
      <c r="DB78" s="597"/>
      <c r="DC78" s="597"/>
      <c r="DD78" s="597"/>
      <c r="DE78" s="597"/>
      <c r="DF78" s="597"/>
      <c r="DG78" s="597"/>
      <c r="DH78" s="597"/>
      <c r="DI78" s="597"/>
      <c r="DJ78" s="597"/>
      <c r="DK78" s="597"/>
      <c r="DL78" s="597"/>
      <c r="DM78" s="597"/>
      <c r="DN78" s="597"/>
      <c r="DO78" s="597"/>
      <c r="DP78" s="597"/>
      <c r="DQ78" s="597"/>
      <c r="DR78" s="597"/>
      <c r="DS78" s="597"/>
      <c r="DT78" s="597"/>
      <c r="DU78" s="597"/>
      <c r="DV78" s="597"/>
      <c r="DW78" s="597"/>
      <c r="DX78" s="597"/>
      <c r="DY78" s="597"/>
      <c r="DZ78" s="597"/>
      <c r="EA78" s="597"/>
      <c r="EB78" s="597"/>
      <c r="EC78" s="597"/>
      <c r="ED78" s="597"/>
      <c r="EE78" s="597"/>
      <c r="EF78" s="597"/>
      <c r="EG78" s="597"/>
      <c r="EH78" s="597"/>
      <c r="EI78" s="597"/>
      <c r="EJ78" s="597"/>
      <c r="EK78" s="597"/>
      <c r="EL78" s="597"/>
      <c r="EM78" s="597"/>
      <c r="EN78" s="597"/>
      <c r="EO78" s="597"/>
      <c r="EP78" s="597"/>
      <c r="EQ78" s="597"/>
      <c r="ER78" s="597"/>
      <c r="ES78" s="597"/>
      <c r="ET78" s="597"/>
      <c r="EU78" s="597"/>
      <c r="EV78" s="597"/>
      <c r="EW78" s="597"/>
      <c r="EX78" s="597"/>
      <c r="EY78" s="597"/>
      <c r="EZ78" s="597"/>
      <c r="FA78" s="597"/>
      <c r="FB78" s="597"/>
      <c r="FC78" s="597"/>
      <c r="FD78" s="597"/>
      <c r="FE78" s="597"/>
      <c r="FF78" s="597"/>
      <c r="FG78" s="597"/>
      <c r="FH78" s="597"/>
      <c r="FI78" s="597"/>
      <c r="FJ78" s="597"/>
      <c r="FK78" s="597"/>
      <c r="FL78" s="597"/>
      <c r="FM78" s="597"/>
      <c r="FN78" s="597"/>
      <c r="FO78" s="597"/>
      <c r="FP78" s="597"/>
      <c r="FQ78" s="597"/>
      <c r="FR78" s="597"/>
      <c r="FS78" s="597"/>
      <c r="FT78" s="597"/>
      <c r="FU78" s="597"/>
      <c r="FV78" s="597"/>
      <c r="FW78" s="597"/>
      <c r="FX78" s="597"/>
      <c r="FY78" s="597"/>
      <c r="FZ78" s="597"/>
      <c r="GA78" s="597"/>
      <c r="GB78" s="597"/>
      <c r="GC78" s="597"/>
      <c r="GD78" s="339"/>
    </row>
    <row r="79" spans="1:186" s="334" customFormat="1" ht="6.6" customHeight="1" x14ac:dyDescent="0.15">
      <c r="A79" s="542"/>
      <c r="B79" s="787" t="s">
        <v>10</v>
      </c>
      <c r="C79" s="787"/>
      <c r="D79" s="787"/>
      <c r="E79" s="787"/>
      <c r="F79" s="787"/>
      <c r="G79" s="787"/>
      <c r="H79" s="787"/>
      <c r="I79" s="787"/>
      <c r="J79" s="787"/>
      <c r="K79" s="787"/>
      <c r="L79" s="787"/>
      <c r="M79" s="787"/>
      <c r="N79" s="1375"/>
      <c r="O79" s="543"/>
      <c r="P79" s="544"/>
      <c r="Q79" s="545"/>
      <c r="R79" s="1412" t="str">
        <f>IF('申込書①【こちらに入力してください】 '!$R$79="","",'申込書①【こちらに入力してください】 '!$R$79)</f>
        <v/>
      </c>
      <c r="S79" s="1413"/>
      <c r="T79" s="1413"/>
      <c r="U79" s="1413"/>
      <c r="V79" s="1413"/>
      <c r="W79" s="1413"/>
      <c r="X79" s="1413"/>
      <c r="Y79" s="1413"/>
      <c r="Z79" s="1413"/>
      <c r="AA79" s="1413"/>
      <c r="AB79" s="1413"/>
      <c r="AC79" s="1413"/>
      <c r="AD79" s="1413"/>
      <c r="AE79" s="1413"/>
      <c r="AF79" s="1413"/>
      <c r="AG79" s="1413"/>
      <c r="AH79" s="1413"/>
      <c r="AI79" s="1413"/>
      <c r="AJ79" s="1413"/>
      <c r="AK79" s="1413"/>
      <c r="AL79" s="1413"/>
      <c r="AM79" s="1413"/>
      <c r="AN79" s="1413"/>
      <c r="AO79" s="1413"/>
      <c r="AP79" s="1413"/>
      <c r="AQ79" s="1413"/>
      <c r="AR79" s="1413"/>
      <c r="AS79" s="1413"/>
      <c r="AT79" s="1413"/>
      <c r="AU79" s="1413"/>
      <c r="AV79" s="1413"/>
      <c r="AW79" s="1413"/>
      <c r="AX79" s="1413"/>
      <c r="AY79" s="1413"/>
      <c r="AZ79" s="1413"/>
      <c r="BA79" s="1413"/>
      <c r="BB79" s="1413"/>
      <c r="BC79" s="1413"/>
      <c r="BD79" s="1413"/>
      <c r="BE79" s="1413"/>
      <c r="BF79" s="1413"/>
      <c r="BG79" s="1413"/>
      <c r="BH79" s="1413"/>
      <c r="BI79" s="1413"/>
      <c r="BJ79" s="1413"/>
      <c r="BK79" s="1413"/>
      <c r="BL79" s="1413"/>
      <c r="BM79" s="1413"/>
      <c r="BN79" s="1413"/>
      <c r="BO79" s="1413"/>
      <c r="BP79" s="1413"/>
      <c r="BQ79" s="1413"/>
      <c r="BR79" s="1413"/>
      <c r="BS79" s="1413"/>
      <c r="BT79" s="1413"/>
      <c r="BU79" s="1413"/>
      <c r="BV79" s="1413"/>
      <c r="BW79" s="1413"/>
      <c r="BX79" s="1413"/>
      <c r="BY79" s="1413"/>
      <c r="BZ79" s="1413"/>
      <c r="CA79" s="1413"/>
      <c r="CB79" s="1413"/>
      <c r="CC79" s="1413"/>
      <c r="CD79" s="1413"/>
      <c r="CE79" s="1413"/>
      <c r="CF79" s="1413"/>
      <c r="CG79" s="1413"/>
      <c r="CH79" s="1413"/>
      <c r="CI79" s="1413"/>
      <c r="CJ79" s="1413"/>
      <c r="CK79" s="1413"/>
      <c r="CL79" s="1413"/>
      <c r="CM79" s="1414"/>
      <c r="CN79" s="396"/>
      <c r="CO79" s="616"/>
      <c r="CP79" s="616"/>
      <c r="CQ79" s="339"/>
      <c r="CR79" s="339"/>
      <c r="CS79" s="597"/>
      <c r="CT79" s="597"/>
      <c r="CU79" s="597"/>
      <c r="CV79" s="597"/>
      <c r="CW79" s="597"/>
      <c r="CX79" s="597"/>
      <c r="CY79" s="597"/>
      <c r="CZ79" s="597"/>
      <c r="DA79" s="597"/>
      <c r="DB79" s="597"/>
      <c r="DC79" s="597"/>
      <c r="DD79" s="597"/>
      <c r="DE79" s="597"/>
      <c r="DF79" s="597"/>
      <c r="DG79" s="597"/>
      <c r="DH79" s="597"/>
      <c r="DI79" s="597"/>
      <c r="DJ79" s="597"/>
      <c r="DK79" s="597"/>
      <c r="DL79" s="597"/>
      <c r="DM79" s="597"/>
      <c r="DN79" s="597"/>
      <c r="DO79" s="597"/>
      <c r="DP79" s="597"/>
      <c r="DQ79" s="597"/>
      <c r="DR79" s="597"/>
      <c r="DS79" s="597"/>
      <c r="DT79" s="597"/>
      <c r="DU79" s="597"/>
      <c r="DV79" s="597"/>
      <c r="DW79" s="597"/>
      <c r="DX79" s="597"/>
      <c r="DY79" s="597"/>
      <c r="DZ79" s="597"/>
      <c r="EA79" s="597"/>
      <c r="EB79" s="597"/>
      <c r="EC79" s="597"/>
      <c r="ED79" s="597"/>
      <c r="EE79" s="597"/>
      <c r="EF79" s="597"/>
      <c r="EG79" s="597"/>
      <c r="EH79" s="597"/>
      <c r="EI79" s="597"/>
      <c r="EJ79" s="597"/>
      <c r="EK79" s="597"/>
      <c r="EL79" s="597"/>
      <c r="EM79" s="597"/>
      <c r="EN79" s="597"/>
      <c r="EO79" s="597"/>
      <c r="EP79" s="597"/>
      <c r="EQ79" s="597"/>
      <c r="ER79" s="597"/>
      <c r="ES79" s="597"/>
      <c r="ET79" s="597"/>
      <c r="EU79" s="597"/>
      <c r="EV79" s="597"/>
      <c r="EW79" s="597"/>
      <c r="EX79" s="597"/>
      <c r="EY79" s="597"/>
      <c r="EZ79" s="597"/>
      <c r="FA79" s="597"/>
      <c r="FB79" s="597"/>
      <c r="FC79" s="597"/>
      <c r="FD79" s="597"/>
      <c r="FE79" s="597"/>
      <c r="FF79" s="597"/>
      <c r="FG79" s="597"/>
      <c r="FH79" s="597"/>
      <c r="FI79" s="597"/>
      <c r="FJ79" s="597"/>
      <c r="FK79" s="597"/>
      <c r="FL79" s="597"/>
      <c r="FM79" s="597"/>
      <c r="FN79" s="597"/>
      <c r="FO79" s="597"/>
      <c r="FP79" s="597"/>
      <c r="FQ79" s="597"/>
      <c r="FR79" s="597"/>
      <c r="FS79" s="597"/>
      <c r="FT79" s="597"/>
      <c r="FU79" s="597"/>
      <c r="FV79" s="597"/>
      <c r="FW79" s="597"/>
      <c r="FX79" s="597"/>
      <c r="FY79" s="597"/>
      <c r="FZ79" s="597"/>
      <c r="GA79" s="597"/>
      <c r="GB79" s="597"/>
      <c r="GC79" s="597"/>
      <c r="GD79" s="339"/>
    </row>
    <row r="80" spans="1:186" s="334" customFormat="1" ht="6.6" customHeight="1" x14ac:dyDescent="0.15">
      <c r="A80" s="461"/>
      <c r="B80" s="783"/>
      <c r="C80" s="783"/>
      <c r="D80" s="783"/>
      <c r="E80" s="783"/>
      <c r="F80" s="783"/>
      <c r="G80" s="783"/>
      <c r="H80" s="783"/>
      <c r="I80" s="783"/>
      <c r="J80" s="783"/>
      <c r="K80" s="783"/>
      <c r="L80" s="783"/>
      <c r="M80" s="783"/>
      <c r="N80" s="1414"/>
      <c r="O80" s="462"/>
      <c r="P80" s="635"/>
      <c r="Q80" s="546"/>
      <c r="R80" s="1415"/>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1416"/>
      <c r="AV80" s="1416"/>
      <c r="AW80" s="1416"/>
      <c r="AX80" s="1416"/>
      <c r="AY80" s="1416"/>
      <c r="AZ80" s="1416"/>
      <c r="BA80" s="1416"/>
      <c r="BB80" s="1416"/>
      <c r="BC80" s="1416"/>
      <c r="BD80" s="1416"/>
      <c r="BE80" s="1416"/>
      <c r="BF80" s="1416"/>
      <c r="BG80" s="1416"/>
      <c r="BH80" s="1416"/>
      <c r="BI80" s="1416"/>
      <c r="BJ80" s="1416"/>
      <c r="BK80" s="1416"/>
      <c r="BL80" s="1416"/>
      <c r="BM80" s="1416"/>
      <c r="BN80" s="1416"/>
      <c r="BO80" s="1416"/>
      <c r="BP80" s="1416"/>
      <c r="BQ80" s="1416"/>
      <c r="BR80" s="1416"/>
      <c r="BS80" s="1416"/>
      <c r="BT80" s="1416"/>
      <c r="BU80" s="1416"/>
      <c r="BV80" s="1416"/>
      <c r="BW80" s="1416"/>
      <c r="BX80" s="1416"/>
      <c r="BY80" s="1416"/>
      <c r="BZ80" s="1416"/>
      <c r="CA80" s="1416"/>
      <c r="CB80" s="1416"/>
      <c r="CC80" s="1416"/>
      <c r="CD80" s="1416"/>
      <c r="CE80" s="1416"/>
      <c r="CF80" s="1416"/>
      <c r="CG80" s="1416"/>
      <c r="CH80" s="1416"/>
      <c r="CI80" s="1416"/>
      <c r="CJ80" s="1416"/>
      <c r="CK80" s="1416"/>
      <c r="CL80" s="1416"/>
      <c r="CM80" s="1284"/>
      <c r="CN80" s="616"/>
      <c r="CO80" s="616"/>
      <c r="CP80" s="616"/>
      <c r="CQ80" s="339"/>
      <c r="CR80" s="339"/>
      <c r="CS80" s="597"/>
      <c r="CT80" s="597"/>
      <c r="CU80" s="597"/>
      <c r="CV80" s="597"/>
      <c r="CW80" s="597"/>
      <c r="CX80" s="597"/>
      <c r="CY80" s="597"/>
      <c r="CZ80" s="597"/>
      <c r="DA80" s="597"/>
      <c r="DB80" s="597"/>
      <c r="DC80" s="597"/>
      <c r="DD80" s="597"/>
      <c r="DE80" s="597"/>
      <c r="DF80" s="597"/>
      <c r="DG80" s="597"/>
      <c r="DH80" s="597"/>
      <c r="DI80" s="597"/>
      <c r="DJ80" s="597"/>
      <c r="DK80" s="597"/>
      <c r="DL80" s="597"/>
      <c r="DM80" s="597"/>
      <c r="DN80" s="597"/>
      <c r="DO80" s="597"/>
      <c r="DP80" s="597"/>
      <c r="DQ80" s="597"/>
      <c r="DR80" s="597"/>
      <c r="DS80" s="597"/>
      <c r="DT80" s="597"/>
      <c r="DU80" s="597"/>
      <c r="DV80" s="597"/>
      <c r="DW80" s="597"/>
      <c r="DX80" s="597"/>
      <c r="DY80" s="597"/>
      <c r="DZ80" s="597"/>
      <c r="EA80" s="597"/>
      <c r="EB80" s="597"/>
      <c r="EC80" s="597"/>
      <c r="ED80" s="597"/>
      <c r="EE80" s="597"/>
      <c r="EF80" s="597"/>
      <c r="EG80" s="597"/>
      <c r="EH80" s="597"/>
      <c r="EI80" s="597"/>
      <c r="EJ80" s="597"/>
      <c r="EK80" s="597"/>
      <c r="EL80" s="597"/>
      <c r="EM80" s="597"/>
      <c r="EN80" s="597"/>
      <c r="EO80" s="597"/>
      <c r="EP80" s="597"/>
      <c r="EQ80" s="597"/>
      <c r="ER80" s="597"/>
      <c r="ES80" s="597"/>
      <c r="ET80" s="597"/>
      <c r="EU80" s="597"/>
      <c r="EV80" s="597"/>
      <c r="EW80" s="597"/>
      <c r="EX80" s="597"/>
      <c r="EY80" s="597"/>
      <c r="EZ80" s="597"/>
      <c r="FA80" s="597"/>
      <c r="FB80" s="597"/>
      <c r="FC80" s="597"/>
      <c r="FD80" s="597"/>
      <c r="FE80" s="597"/>
      <c r="FF80" s="597"/>
      <c r="FG80" s="597"/>
      <c r="FH80" s="597"/>
      <c r="FI80" s="597"/>
      <c r="FJ80" s="597"/>
      <c r="FK80" s="597"/>
      <c r="FL80" s="597"/>
      <c r="FM80" s="597"/>
      <c r="FN80" s="597"/>
      <c r="FO80" s="597"/>
      <c r="FP80" s="597"/>
      <c r="FQ80" s="597"/>
      <c r="FR80" s="597"/>
      <c r="FS80" s="597"/>
      <c r="FT80" s="597"/>
      <c r="FU80" s="597"/>
      <c r="FV80" s="597"/>
      <c r="FW80" s="597"/>
      <c r="FX80" s="597"/>
      <c r="FY80" s="597"/>
      <c r="FZ80" s="597"/>
      <c r="GA80" s="597"/>
      <c r="GB80" s="597"/>
      <c r="GC80" s="597"/>
      <c r="GD80" s="339"/>
    </row>
    <row r="81" spans="1:188" s="334" customFormat="1" ht="6.6" customHeight="1" x14ac:dyDescent="0.15">
      <c r="A81" s="461"/>
      <c r="B81" s="586"/>
      <c r="C81" s="586"/>
      <c r="D81" s="586"/>
      <c r="E81" s="586"/>
      <c r="F81" s="586"/>
      <c r="G81" s="586"/>
      <c r="H81" s="586"/>
      <c r="I81" s="586"/>
      <c r="J81" s="586"/>
      <c r="K81" s="586"/>
      <c r="L81" s="586"/>
      <c r="M81" s="586"/>
      <c r="N81" s="597"/>
      <c r="O81" s="462"/>
      <c r="P81" s="635"/>
      <c r="Q81" s="546"/>
      <c r="R81" s="1415"/>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1416"/>
      <c r="AV81" s="1416"/>
      <c r="AW81" s="1416"/>
      <c r="AX81" s="1416"/>
      <c r="AY81" s="1416"/>
      <c r="AZ81" s="1416"/>
      <c r="BA81" s="1416"/>
      <c r="BB81" s="1416"/>
      <c r="BC81" s="1416"/>
      <c r="BD81" s="1416"/>
      <c r="BE81" s="1416"/>
      <c r="BF81" s="1416"/>
      <c r="BG81" s="1416"/>
      <c r="BH81" s="1416"/>
      <c r="BI81" s="1416"/>
      <c r="BJ81" s="1416"/>
      <c r="BK81" s="1416"/>
      <c r="BL81" s="1416"/>
      <c r="BM81" s="1416"/>
      <c r="BN81" s="1416"/>
      <c r="BO81" s="1416"/>
      <c r="BP81" s="1416"/>
      <c r="BQ81" s="1416"/>
      <c r="BR81" s="1416"/>
      <c r="BS81" s="1416"/>
      <c r="BT81" s="1416"/>
      <c r="BU81" s="1416"/>
      <c r="BV81" s="1416"/>
      <c r="BW81" s="1416"/>
      <c r="BX81" s="1416"/>
      <c r="BY81" s="1416"/>
      <c r="BZ81" s="1416"/>
      <c r="CA81" s="1416"/>
      <c r="CB81" s="1416"/>
      <c r="CC81" s="1416"/>
      <c r="CD81" s="1416"/>
      <c r="CE81" s="1416"/>
      <c r="CF81" s="1416"/>
      <c r="CG81" s="1416"/>
      <c r="CH81" s="1416"/>
      <c r="CI81" s="1416"/>
      <c r="CJ81" s="1416"/>
      <c r="CK81" s="1416"/>
      <c r="CL81" s="1416"/>
      <c r="CM81" s="1284"/>
      <c r="CN81" s="616"/>
      <c r="CO81" s="616"/>
      <c r="CP81" s="616"/>
      <c r="CQ81" s="339"/>
      <c r="CR81" s="339"/>
      <c r="CS81" s="597"/>
      <c r="CT81" s="597"/>
      <c r="CU81" s="597"/>
      <c r="CV81" s="597"/>
      <c r="CW81" s="597"/>
      <c r="CX81" s="597"/>
      <c r="CY81" s="597"/>
      <c r="CZ81" s="597"/>
      <c r="DA81" s="597"/>
      <c r="DB81" s="597"/>
      <c r="DC81" s="597"/>
      <c r="DD81" s="597"/>
      <c r="DE81" s="597"/>
      <c r="DF81" s="597"/>
      <c r="DG81" s="597"/>
      <c r="DH81" s="566"/>
      <c r="DI81" s="567"/>
      <c r="DJ81" s="567"/>
      <c r="DK81" s="567"/>
      <c r="DL81" s="567"/>
      <c r="DM81" s="567"/>
      <c r="DN81" s="567"/>
      <c r="DO81" s="567"/>
      <c r="DP81" s="567"/>
      <c r="DQ81" s="567"/>
      <c r="DR81" s="567"/>
      <c r="DS81" s="567"/>
      <c r="DT81" s="567"/>
      <c r="DU81" s="567"/>
      <c r="DV81" s="567"/>
      <c r="DW81" s="567"/>
      <c r="DX81" s="567"/>
      <c r="DY81" s="567"/>
      <c r="DZ81" s="567"/>
      <c r="EA81" s="567"/>
      <c r="EB81" s="567"/>
      <c r="EC81" s="567"/>
      <c r="ED81" s="567"/>
      <c r="EE81" s="567"/>
      <c r="EF81" s="567"/>
      <c r="EG81" s="567"/>
      <c r="EH81" s="567"/>
      <c r="EI81" s="567"/>
      <c r="EJ81" s="567"/>
      <c r="EK81" s="567"/>
      <c r="EL81" s="567"/>
      <c r="EM81" s="567"/>
      <c r="EN81" s="567"/>
      <c r="EO81" s="567"/>
      <c r="EP81" s="567"/>
      <c r="EQ81" s="567"/>
      <c r="ER81" s="567"/>
      <c r="ES81" s="567"/>
      <c r="ET81" s="567"/>
      <c r="EU81" s="567"/>
      <c r="EV81" s="567"/>
      <c r="EW81" s="567"/>
      <c r="EX81" s="567"/>
      <c r="EY81" s="567"/>
      <c r="EZ81" s="567"/>
      <c r="FA81" s="567"/>
      <c r="FB81" s="567"/>
      <c r="FC81" s="567"/>
      <c r="FD81" s="567"/>
      <c r="FE81" s="567"/>
      <c r="FF81" s="567"/>
      <c r="FG81" s="567"/>
      <c r="FH81" s="567"/>
      <c r="FI81" s="567"/>
      <c r="FJ81" s="567"/>
      <c r="FK81" s="567"/>
      <c r="FL81" s="567"/>
      <c r="FM81" s="567"/>
      <c r="FN81" s="567"/>
      <c r="FO81" s="568"/>
      <c r="FP81" s="597"/>
      <c r="FQ81" s="597"/>
      <c r="FR81" s="597"/>
      <c r="FS81" s="597"/>
      <c r="FT81" s="597"/>
      <c r="FU81" s="597"/>
      <c r="FV81" s="597"/>
      <c r="FW81" s="597"/>
      <c r="FX81" s="597"/>
      <c r="FY81" s="597"/>
      <c r="FZ81" s="597"/>
      <c r="GA81" s="597"/>
      <c r="GB81" s="597"/>
      <c r="GC81" s="597"/>
      <c r="GD81" s="339"/>
    </row>
    <row r="82" spans="1:188" s="334" customFormat="1" ht="6.6" customHeight="1" x14ac:dyDescent="0.15">
      <c r="A82" s="461"/>
      <c r="B82" s="1458" t="s">
        <v>18</v>
      </c>
      <c r="C82" s="1458"/>
      <c r="D82" s="1458"/>
      <c r="E82" s="1458"/>
      <c r="F82" s="1458"/>
      <c r="G82" s="1458"/>
      <c r="H82" s="1458"/>
      <c r="I82" s="1458"/>
      <c r="J82" s="1458"/>
      <c r="K82" s="1458"/>
      <c r="L82" s="1458"/>
      <c r="M82" s="1458"/>
      <c r="N82" s="1358"/>
      <c r="O82" s="462"/>
      <c r="P82" s="635"/>
      <c r="Q82" s="546"/>
      <c r="R82" s="1415"/>
      <c r="S82" s="1416"/>
      <c r="T82" s="1416"/>
      <c r="U82" s="1416"/>
      <c r="V82" s="1416"/>
      <c r="W82" s="1416"/>
      <c r="X82" s="1416"/>
      <c r="Y82" s="1416"/>
      <c r="Z82" s="1416"/>
      <c r="AA82" s="1416"/>
      <c r="AB82" s="1416"/>
      <c r="AC82" s="1416"/>
      <c r="AD82" s="1416"/>
      <c r="AE82" s="1416"/>
      <c r="AF82" s="1416"/>
      <c r="AG82" s="1416"/>
      <c r="AH82" s="1416"/>
      <c r="AI82" s="1416"/>
      <c r="AJ82" s="1416"/>
      <c r="AK82" s="1416"/>
      <c r="AL82" s="1416"/>
      <c r="AM82" s="1416"/>
      <c r="AN82" s="1416"/>
      <c r="AO82" s="1416"/>
      <c r="AP82" s="1416"/>
      <c r="AQ82" s="1416"/>
      <c r="AR82" s="1416"/>
      <c r="AS82" s="1416"/>
      <c r="AT82" s="1416"/>
      <c r="AU82" s="1416"/>
      <c r="AV82" s="1416"/>
      <c r="AW82" s="1416"/>
      <c r="AX82" s="1416"/>
      <c r="AY82" s="1416"/>
      <c r="AZ82" s="1416"/>
      <c r="BA82" s="1416"/>
      <c r="BB82" s="1416"/>
      <c r="BC82" s="1416"/>
      <c r="BD82" s="1416"/>
      <c r="BE82" s="1416"/>
      <c r="BF82" s="1416"/>
      <c r="BG82" s="1416"/>
      <c r="BH82" s="1416"/>
      <c r="BI82" s="1416"/>
      <c r="BJ82" s="1416"/>
      <c r="BK82" s="1416"/>
      <c r="BL82" s="1416"/>
      <c r="BM82" s="1416"/>
      <c r="BN82" s="1416"/>
      <c r="BO82" s="1416"/>
      <c r="BP82" s="1416"/>
      <c r="BQ82" s="1416"/>
      <c r="BR82" s="1416"/>
      <c r="BS82" s="1416"/>
      <c r="BT82" s="1416"/>
      <c r="BU82" s="1416"/>
      <c r="BV82" s="1416"/>
      <c r="BW82" s="1416"/>
      <c r="BX82" s="1416"/>
      <c r="BY82" s="1416"/>
      <c r="BZ82" s="1416"/>
      <c r="CA82" s="1416"/>
      <c r="CB82" s="1416"/>
      <c r="CC82" s="1416"/>
      <c r="CD82" s="1416"/>
      <c r="CE82" s="1416"/>
      <c r="CF82" s="1416"/>
      <c r="CG82" s="1416"/>
      <c r="CH82" s="1416"/>
      <c r="CI82" s="1416"/>
      <c r="CJ82" s="1416"/>
      <c r="CK82" s="1416"/>
      <c r="CL82" s="1416"/>
      <c r="CM82" s="1284"/>
      <c r="CN82" s="616"/>
      <c r="CO82" s="616"/>
      <c r="CP82" s="616"/>
      <c r="CQ82" s="339"/>
      <c r="CR82" s="339"/>
      <c r="CS82" s="597"/>
      <c r="CT82" s="597"/>
      <c r="CU82" s="597"/>
      <c r="CV82" s="597"/>
      <c r="CW82" s="597"/>
      <c r="CX82" s="597"/>
      <c r="CY82" s="597"/>
      <c r="CZ82" s="597"/>
      <c r="DA82" s="597"/>
      <c r="DB82" s="597"/>
      <c r="DC82" s="597"/>
      <c r="DD82" s="597"/>
      <c r="DE82" s="597"/>
      <c r="DF82" s="597"/>
      <c r="DG82" s="597"/>
      <c r="DH82" s="569"/>
      <c r="DI82" s="1580" t="s">
        <v>508</v>
      </c>
      <c r="DJ82" s="1581"/>
      <c r="DK82" s="1581"/>
      <c r="DL82" s="1581"/>
      <c r="DM82" s="1581"/>
      <c r="DN82" s="1581"/>
      <c r="DO82" s="1581"/>
      <c r="DP82" s="1581"/>
      <c r="DQ82" s="1581"/>
      <c r="DR82" s="1581"/>
      <c r="DS82" s="1581"/>
      <c r="DT82" s="1581"/>
      <c r="DU82" s="1581"/>
      <c r="DV82" s="1581"/>
      <c r="DW82" s="1581"/>
      <c r="DX82" s="1581"/>
      <c r="DY82" s="1581"/>
      <c r="DZ82" s="1581"/>
      <c r="EA82" s="1581"/>
      <c r="EB82" s="1581"/>
      <c r="EC82" s="1581"/>
      <c r="ED82" s="1581"/>
      <c r="EE82" s="1581"/>
      <c r="EF82" s="1581"/>
      <c r="EG82" s="1581"/>
      <c r="EH82" s="1581"/>
      <c r="EI82" s="1581"/>
      <c r="EJ82" s="1581"/>
      <c r="EK82" s="1581"/>
      <c r="EL82" s="1581"/>
      <c r="EM82" s="1581"/>
      <c r="EN82" s="1581"/>
      <c r="EO82" s="1581"/>
      <c r="EP82" s="1581"/>
      <c r="EQ82" s="1581"/>
      <c r="ER82" s="1581"/>
      <c r="ES82" s="1581"/>
      <c r="ET82" s="1581"/>
      <c r="EU82" s="1581"/>
      <c r="EV82" s="1581"/>
      <c r="EW82" s="1581"/>
      <c r="EX82" s="1581"/>
      <c r="EY82" s="1581"/>
      <c r="EZ82" s="1581"/>
      <c r="FA82" s="1581"/>
      <c r="FB82" s="1581"/>
      <c r="FC82" s="1581"/>
      <c r="FD82" s="1581"/>
      <c r="FE82" s="1581"/>
      <c r="FF82" s="1581"/>
      <c r="FG82" s="1581"/>
      <c r="FH82" s="1581"/>
      <c r="FI82" s="1581"/>
      <c r="FJ82" s="1581"/>
      <c r="FK82" s="1581"/>
      <c r="FL82" s="1581"/>
      <c r="FM82" s="1581"/>
      <c r="FN82" s="1581"/>
      <c r="FO82" s="631"/>
      <c r="FP82" s="597"/>
      <c r="FQ82" s="597"/>
      <c r="FR82" s="597"/>
      <c r="FS82" s="597"/>
      <c r="FT82" s="597"/>
      <c r="FU82" s="597"/>
      <c r="FV82" s="597"/>
      <c r="FW82" s="597"/>
      <c r="FX82" s="597"/>
      <c r="FY82" s="597"/>
      <c r="FZ82" s="597"/>
      <c r="GA82" s="597"/>
      <c r="GB82" s="597"/>
      <c r="GC82" s="597"/>
      <c r="GD82" s="339"/>
      <c r="GE82" s="468"/>
      <c r="GF82" s="468"/>
    </row>
    <row r="83" spans="1:188" s="334" customFormat="1" ht="6.6" customHeight="1" x14ac:dyDescent="0.15">
      <c r="A83" s="465"/>
      <c r="B83" s="1459"/>
      <c r="C83" s="1459"/>
      <c r="D83" s="1459"/>
      <c r="E83" s="1459"/>
      <c r="F83" s="1459"/>
      <c r="G83" s="1459"/>
      <c r="H83" s="1459"/>
      <c r="I83" s="1459"/>
      <c r="J83" s="1459"/>
      <c r="K83" s="1459"/>
      <c r="L83" s="1459"/>
      <c r="M83" s="1459"/>
      <c r="N83" s="1360"/>
      <c r="O83" s="466"/>
      <c r="P83" s="635"/>
      <c r="Q83" s="546"/>
      <c r="R83" s="1415"/>
      <c r="S83" s="1416"/>
      <c r="T83" s="1416"/>
      <c r="U83" s="1416"/>
      <c r="V83" s="1416"/>
      <c r="W83" s="1416"/>
      <c r="X83" s="1416"/>
      <c r="Y83" s="1416"/>
      <c r="Z83" s="1416"/>
      <c r="AA83" s="1416"/>
      <c r="AB83" s="1416"/>
      <c r="AC83" s="1416"/>
      <c r="AD83" s="1416"/>
      <c r="AE83" s="1416"/>
      <c r="AF83" s="1416"/>
      <c r="AG83" s="1416"/>
      <c r="AH83" s="1416"/>
      <c r="AI83" s="1416"/>
      <c r="AJ83" s="1416"/>
      <c r="AK83" s="1416"/>
      <c r="AL83" s="1416"/>
      <c r="AM83" s="1416"/>
      <c r="AN83" s="1416"/>
      <c r="AO83" s="1416"/>
      <c r="AP83" s="1416"/>
      <c r="AQ83" s="1416"/>
      <c r="AR83" s="1416"/>
      <c r="AS83" s="1416"/>
      <c r="AT83" s="1416"/>
      <c r="AU83" s="1416"/>
      <c r="AV83" s="1416"/>
      <c r="AW83" s="1416"/>
      <c r="AX83" s="1416"/>
      <c r="AY83" s="1416"/>
      <c r="AZ83" s="1416"/>
      <c r="BA83" s="1416"/>
      <c r="BB83" s="1416"/>
      <c r="BC83" s="1416"/>
      <c r="BD83" s="1416"/>
      <c r="BE83" s="1416"/>
      <c r="BF83" s="1416"/>
      <c r="BG83" s="1416"/>
      <c r="BH83" s="1416"/>
      <c r="BI83" s="1416"/>
      <c r="BJ83" s="1416"/>
      <c r="BK83" s="1416"/>
      <c r="BL83" s="1416"/>
      <c r="BM83" s="1416"/>
      <c r="BN83" s="1416"/>
      <c r="BO83" s="1416"/>
      <c r="BP83" s="1416"/>
      <c r="BQ83" s="1416"/>
      <c r="BR83" s="1416"/>
      <c r="BS83" s="1416"/>
      <c r="BT83" s="1416"/>
      <c r="BU83" s="1416"/>
      <c r="BV83" s="1416"/>
      <c r="BW83" s="1416"/>
      <c r="BX83" s="1416"/>
      <c r="BY83" s="1416"/>
      <c r="BZ83" s="1416"/>
      <c r="CA83" s="1416"/>
      <c r="CB83" s="1416"/>
      <c r="CC83" s="1416"/>
      <c r="CD83" s="1416"/>
      <c r="CE83" s="1416"/>
      <c r="CF83" s="1416"/>
      <c r="CG83" s="1416"/>
      <c r="CH83" s="1416"/>
      <c r="CI83" s="1416"/>
      <c r="CJ83" s="1416"/>
      <c r="CK83" s="1416"/>
      <c r="CL83" s="1416"/>
      <c r="CM83" s="1284"/>
      <c r="CN83" s="616"/>
      <c r="CO83" s="616"/>
      <c r="CP83" s="616"/>
      <c r="CQ83" s="339"/>
      <c r="CR83" s="339"/>
      <c r="CS83" s="597"/>
      <c r="CT83" s="597"/>
      <c r="CU83" s="597"/>
      <c r="CV83" s="597"/>
      <c r="CW83" s="597"/>
      <c r="CX83" s="597"/>
      <c r="CY83" s="597"/>
      <c r="CZ83" s="597"/>
      <c r="DA83" s="597"/>
      <c r="DB83" s="597"/>
      <c r="DC83" s="597"/>
      <c r="DD83" s="597"/>
      <c r="DE83" s="597"/>
      <c r="DF83" s="597"/>
      <c r="DG83" s="597"/>
      <c r="DH83" s="569"/>
      <c r="DI83" s="1581"/>
      <c r="DJ83" s="1581"/>
      <c r="DK83" s="1581"/>
      <c r="DL83" s="1581"/>
      <c r="DM83" s="1581"/>
      <c r="DN83" s="1581"/>
      <c r="DO83" s="1581"/>
      <c r="DP83" s="1581"/>
      <c r="DQ83" s="1581"/>
      <c r="DR83" s="1581"/>
      <c r="DS83" s="1581"/>
      <c r="DT83" s="1581"/>
      <c r="DU83" s="1581"/>
      <c r="DV83" s="1581"/>
      <c r="DW83" s="1581"/>
      <c r="DX83" s="1581"/>
      <c r="DY83" s="1581"/>
      <c r="DZ83" s="1581"/>
      <c r="EA83" s="1581"/>
      <c r="EB83" s="1581"/>
      <c r="EC83" s="1581"/>
      <c r="ED83" s="1581"/>
      <c r="EE83" s="1581"/>
      <c r="EF83" s="1581"/>
      <c r="EG83" s="1581"/>
      <c r="EH83" s="1581"/>
      <c r="EI83" s="1581"/>
      <c r="EJ83" s="1581"/>
      <c r="EK83" s="1581"/>
      <c r="EL83" s="1581"/>
      <c r="EM83" s="1581"/>
      <c r="EN83" s="1581"/>
      <c r="EO83" s="1581"/>
      <c r="EP83" s="1581"/>
      <c r="EQ83" s="1581"/>
      <c r="ER83" s="1581"/>
      <c r="ES83" s="1581"/>
      <c r="ET83" s="1581"/>
      <c r="EU83" s="1581"/>
      <c r="EV83" s="1581"/>
      <c r="EW83" s="1581"/>
      <c r="EX83" s="1581"/>
      <c r="EY83" s="1581"/>
      <c r="EZ83" s="1581"/>
      <c r="FA83" s="1581"/>
      <c r="FB83" s="1581"/>
      <c r="FC83" s="1581"/>
      <c r="FD83" s="1581"/>
      <c r="FE83" s="1581"/>
      <c r="FF83" s="1581"/>
      <c r="FG83" s="1581"/>
      <c r="FH83" s="1581"/>
      <c r="FI83" s="1581"/>
      <c r="FJ83" s="1581"/>
      <c r="FK83" s="1581"/>
      <c r="FL83" s="1581"/>
      <c r="FM83" s="1581"/>
      <c r="FN83" s="1581"/>
      <c r="FO83" s="631"/>
      <c r="FP83" s="597"/>
      <c r="FQ83" s="597"/>
      <c r="FR83" s="597"/>
      <c r="FS83" s="597"/>
      <c r="FT83" s="597"/>
      <c r="FU83" s="597"/>
      <c r="FV83" s="597"/>
      <c r="FW83" s="597"/>
      <c r="FX83" s="597"/>
      <c r="FY83" s="597"/>
      <c r="FZ83" s="597"/>
      <c r="GA83" s="597"/>
      <c r="GB83" s="597"/>
      <c r="GC83" s="597"/>
      <c r="GD83" s="339"/>
      <c r="GE83" s="468"/>
      <c r="GF83" s="468"/>
    </row>
    <row r="84" spans="1:188" s="334" customFormat="1" ht="6.6" customHeight="1" x14ac:dyDescent="0.15">
      <c r="A84" s="467"/>
      <c r="B84" s="1424" t="s">
        <v>431</v>
      </c>
      <c r="C84" s="1424"/>
      <c r="D84" s="1424"/>
      <c r="E84" s="1424"/>
      <c r="F84" s="1424"/>
      <c r="G84" s="1424"/>
      <c r="H84" s="1424"/>
      <c r="I84" s="1424"/>
      <c r="J84" s="1424"/>
      <c r="K84" s="1424"/>
      <c r="L84" s="1424"/>
      <c r="M84" s="1424"/>
      <c r="N84" s="1360"/>
      <c r="O84" s="548"/>
      <c r="P84" s="1466">
        <v>0</v>
      </c>
      <c r="Q84" s="1467"/>
      <c r="R84" s="1468"/>
      <c r="S84" s="1467">
        <v>9</v>
      </c>
      <c r="T84" s="1467"/>
      <c r="U84" s="1475"/>
      <c r="V84" s="1466">
        <v>0</v>
      </c>
      <c r="W84" s="1467"/>
      <c r="X84" s="1467"/>
      <c r="Y84" s="1478" t="str">
        <f>IF('申込書①【こちらに入力してください】 '!$Y$84="","",'申込書①【こちらに入力してください】 '!$Y$84)</f>
        <v/>
      </c>
      <c r="Z84" s="1461"/>
      <c r="AA84" s="1461"/>
      <c r="AB84" s="1461"/>
      <c r="AC84" s="1478" t="str">
        <f>IF('申込書①【こちらに入力してください】 '!$AC$84="","",'申込書①【こちらに入力してください】 '!$AC$84)</f>
        <v/>
      </c>
      <c r="AD84" s="1461"/>
      <c r="AE84" s="1461"/>
      <c r="AF84" s="1461"/>
      <c r="AG84" s="1478" t="str">
        <f>IF('申込書①【こちらに入力してください】 '!$AG$84="","",'申込書①【こちらに入力してください】 '!$AG$84)</f>
        <v/>
      </c>
      <c r="AH84" s="1461"/>
      <c r="AI84" s="1461"/>
      <c r="AJ84" s="1484"/>
      <c r="AK84" s="1460" t="str">
        <f>IF('申込書①【こちらに入力してください】 '!$AK$84="","",'申込書①【こちらに入力してください】 '!$AK$84)</f>
        <v/>
      </c>
      <c r="AL84" s="1461"/>
      <c r="AM84" s="1461"/>
      <c r="AN84" s="1487"/>
      <c r="AO84" s="1461" t="str">
        <f>IF('申込書①【こちらに入力してください】 '!$AO$84="","",'申込書①【こちらに入力してください】 '!$AO$84)</f>
        <v/>
      </c>
      <c r="AP84" s="1461"/>
      <c r="AQ84" s="1461"/>
      <c r="AR84" s="1461"/>
      <c r="AS84" s="1478" t="str">
        <f>IF('申込書①【こちらに入力してください】 '!$AS$84="","",'申込書①【こちらに入力してください】 '!$AS$84)</f>
        <v/>
      </c>
      <c r="AT84" s="1461"/>
      <c r="AU84" s="1461"/>
      <c r="AV84" s="1461"/>
      <c r="AW84" s="1478" t="str">
        <f>IF('申込書①【こちらに入力してください】 '!$AW$84="","",'申込書①【こちらに入力してください】 '!$AW$84)</f>
        <v/>
      </c>
      <c r="AX84" s="1461"/>
      <c r="AY84" s="1461"/>
      <c r="AZ84" s="1484"/>
      <c r="BA84" s="1460" t="str">
        <f>IF('申込書①【こちらに入力してください】 '!$BA$84="","",'申込書①【こちらに入力してください】 '!$BA$84)</f>
        <v/>
      </c>
      <c r="BB84" s="1461"/>
      <c r="BC84" s="1461"/>
      <c r="BD84" s="1461"/>
      <c r="BE84" s="1478" t="str">
        <f>IF('申込書①【こちらに入力してください】 '!$BE$84="","",'申込書①【こちらに入力してください】 '!$BE$84)</f>
        <v/>
      </c>
      <c r="BF84" s="1461"/>
      <c r="BG84" s="1461"/>
      <c r="BH84" s="1461"/>
      <c r="BI84" s="1478" t="str">
        <f>IF('申込書①【こちらに入力してください】 '!$BI$84="","",'申込書①【こちらに入力してください】 '!$BI$84)</f>
        <v/>
      </c>
      <c r="BJ84" s="1461"/>
      <c r="BK84" s="1461"/>
      <c r="BL84" s="1461"/>
      <c r="BM84" s="1478" t="str">
        <f>IF('申込書①【こちらに入力してください】 '!$BM$84="","",'申込書①【こちらに入力してください】 '!$BM$84)</f>
        <v/>
      </c>
      <c r="BN84" s="1461"/>
      <c r="BO84" s="1461"/>
      <c r="BP84" s="1461"/>
      <c r="BQ84" s="1466">
        <v>0</v>
      </c>
      <c r="BR84" s="1467"/>
      <c r="BS84" s="1468"/>
      <c r="BT84" s="1481">
        <v>0</v>
      </c>
      <c r="BU84" s="1467"/>
      <c r="BV84" s="1468"/>
      <c r="BW84" s="1481">
        <v>0</v>
      </c>
      <c r="BX84" s="1467"/>
      <c r="BY84" s="1468"/>
      <c r="BZ84" s="1481">
        <v>0</v>
      </c>
      <c r="CA84" s="1467"/>
      <c r="CB84" s="1467"/>
      <c r="CC84" s="1466">
        <v>0</v>
      </c>
      <c r="CD84" s="1467"/>
      <c r="CE84" s="1468"/>
      <c r="CF84" s="1481">
        <v>0</v>
      </c>
      <c r="CG84" s="1467"/>
      <c r="CH84" s="1468"/>
      <c r="CI84" s="1481">
        <v>0</v>
      </c>
      <c r="CJ84" s="1467"/>
      <c r="CK84" s="1468"/>
      <c r="CL84" s="1584">
        <v>0</v>
      </c>
      <c r="CM84" s="1585"/>
      <c r="CN84" s="1585"/>
      <c r="CO84" s="616"/>
      <c r="CP84" s="616"/>
      <c r="CQ84" s="339"/>
      <c r="CR84" s="339"/>
      <c r="CS84" s="597"/>
      <c r="CT84" s="597"/>
      <c r="CU84" s="597"/>
      <c r="CV84" s="597"/>
      <c r="CW84" s="597"/>
      <c r="CX84" s="597"/>
      <c r="CY84" s="597"/>
      <c r="CZ84" s="597"/>
      <c r="DA84" s="597"/>
      <c r="DB84" s="597"/>
      <c r="DC84" s="597"/>
      <c r="DD84" s="597"/>
      <c r="DE84" s="597"/>
      <c r="DF84" s="597"/>
      <c r="DG84" s="597"/>
      <c r="DH84" s="569"/>
      <c r="DI84" s="1581"/>
      <c r="DJ84" s="1581"/>
      <c r="DK84" s="1581"/>
      <c r="DL84" s="1581"/>
      <c r="DM84" s="1581"/>
      <c r="DN84" s="1581"/>
      <c r="DO84" s="1581"/>
      <c r="DP84" s="1581"/>
      <c r="DQ84" s="1581"/>
      <c r="DR84" s="1581"/>
      <c r="DS84" s="1581"/>
      <c r="DT84" s="1581"/>
      <c r="DU84" s="1581"/>
      <c r="DV84" s="1581"/>
      <c r="DW84" s="1581"/>
      <c r="DX84" s="1581"/>
      <c r="DY84" s="1581"/>
      <c r="DZ84" s="1581"/>
      <c r="EA84" s="1581"/>
      <c r="EB84" s="1581"/>
      <c r="EC84" s="1581"/>
      <c r="ED84" s="1581"/>
      <c r="EE84" s="1581"/>
      <c r="EF84" s="1581"/>
      <c r="EG84" s="1581"/>
      <c r="EH84" s="1581"/>
      <c r="EI84" s="1581"/>
      <c r="EJ84" s="1581"/>
      <c r="EK84" s="1581"/>
      <c r="EL84" s="1581"/>
      <c r="EM84" s="1581"/>
      <c r="EN84" s="1581"/>
      <c r="EO84" s="1581"/>
      <c r="EP84" s="1581"/>
      <c r="EQ84" s="1581"/>
      <c r="ER84" s="1581"/>
      <c r="ES84" s="1581"/>
      <c r="ET84" s="1581"/>
      <c r="EU84" s="1581"/>
      <c r="EV84" s="1581"/>
      <c r="EW84" s="1581"/>
      <c r="EX84" s="1581"/>
      <c r="EY84" s="1581"/>
      <c r="EZ84" s="1581"/>
      <c r="FA84" s="1581"/>
      <c r="FB84" s="1581"/>
      <c r="FC84" s="1581"/>
      <c r="FD84" s="1581"/>
      <c r="FE84" s="1581"/>
      <c r="FF84" s="1581"/>
      <c r="FG84" s="1581"/>
      <c r="FH84" s="1581"/>
      <c r="FI84" s="1581"/>
      <c r="FJ84" s="1581"/>
      <c r="FK84" s="1581"/>
      <c r="FL84" s="1581"/>
      <c r="FM84" s="1581"/>
      <c r="FN84" s="1581"/>
      <c r="FO84" s="631"/>
      <c r="FP84" s="597"/>
      <c r="FQ84" s="597"/>
      <c r="FR84" s="597"/>
      <c r="FS84" s="597"/>
      <c r="FT84" s="597"/>
      <c r="FU84" s="597"/>
      <c r="FV84" s="597"/>
      <c r="FW84" s="597"/>
      <c r="FX84" s="597"/>
      <c r="FY84" s="597"/>
      <c r="FZ84" s="597"/>
      <c r="GA84" s="597"/>
      <c r="GB84" s="597"/>
      <c r="GC84" s="597"/>
      <c r="GD84" s="339"/>
      <c r="GE84" s="468"/>
      <c r="GF84" s="468"/>
    </row>
    <row r="85" spans="1:188" s="334" customFormat="1" ht="6.6" customHeight="1" x14ac:dyDescent="0.15">
      <c r="A85" s="469"/>
      <c r="B85" s="1424"/>
      <c r="C85" s="1424"/>
      <c r="D85" s="1424"/>
      <c r="E85" s="1424"/>
      <c r="F85" s="1424"/>
      <c r="G85" s="1424"/>
      <c r="H85" s="1424"/>
      <c r="I85" s="1424"/>
      <c r="J85" s="1424"/>
      <c r="K85" s="1424"/>
      <c r="L85" s="1424"/>
      <c r="M85" s="1424"/>
      <c r="N85" s="1360"/>
      <c r="O85" s="470"/>
      <c r="P85" s="1469"/>
      <c r="Q85" s="1470"/>
      <c r="R85" s="1471"/>
      <c r="S85" s="1470"/>
      <c r="T85" s="1470"/>
      <c r="U85" s="1476"/>
      <c r="V85" s="1469"/>
      <c r="W85" s="1470"/>
      <c r="X85" s="1470"/>
      <c r="Y85" s="1479"/>
      <c r="Z85" s="1463"/>
      <c r="AA85" s="1463"/>
      <c r="AB85" s="1463"/>
      <c r="AC85" s="1479"/>
      <c r="AD85" s="1463"/>
      <c r="AE85" s="1463"/>
      <c r="AF85" s="1463"/>
      <c r="AG85" s="1479"/>
      <c r="AH85" s="1463"/>
      <c r="AI85" s="1463"/>
      <c r="AJ85" s="1485"/>
      <c r="AK85" s="1462"/>
      <c r="AL85" s="1463"/>
      <c r="AM85" s="1463"/>
      <c r="AN85" s="1488"/>
      <c r="AO85" s="1463"/>
      <c r="AP85" s="1463"/>
      <c r="AQ85" s="1463"/>
      <c r="AR85" s="1463"/>
      <c r="AS85" s="1479"/>
      <c r="AT85" s="1463"/>
      <c r="AU85" s="1463"/>
      <c r="AV85" s="1463"/>
      <c r="AW85" s="1479"/>
      <c r="AX85" s="1463"/>
      <c r="AY85" s="1463"/>
      <c r="AZ85" s="1485"/>
      <c r="BA85" s="1462"/>
      <c r="BB85" s="1463"/>
      <c r="BC85" s="1463"/>
      <c r="BD85" s="1463"/>
      <c r="BE85" s="1479"/>
      <c r="BF85" s="1463"/>
      <c r="BG85" s="1463"/>
      <c r="BH85" s="1463"/>
      <c r="BI85" s="1479"/>
      <c r="BJ85" s="1463"/>
      <c r="BK85" s="1463"/>
      <c r="BL85" s="1463"/>
      <c r="BM85" s="1479"/>
      <c r="BN85" s="1463"/>
      <c r="BO85" s="1463"/>
      <c r="BP85" s="1463"/>
      <c r="BQ85" s="1469"/>
      <c r="BR85" s="1470"/>
      <c r="BS85" s="1471"/>
      <c r="BT85" s="1482"/>
      <c r="BU85" s="1470"/>
      <c r="BV85" s="1471"/>
      <c r="BW85" s="1482"/>
      <c r="BX85" s="1470"/>
      <c r="BY85" s="1471"/>
      <c r="BZ85" s="1482"/>
      <c r="CA85" s="1470"/>
      <c r="CB85" s="1470"/>
      <c r="CC85" s="1469"/>
      <c r="CD85" s="1470"/>
      <c r="CE85" s="1471"/>
      <c r="CF85" s="1482"/>
      <c r="CG85" s="1470"/>
      <c r="CH85" s="1471"/>
      <c r="CI85" s="1482"/>
      <c r="CJ85" s="1470"/>
      <c r="CK85" s="1471"/>
      <c r="CL85" s="1586"/>
      <c r="CM85" s="1587"/>
      <c r="CN85" s="1587"/>
      <c r="CO85" s="616"/>
      <c r="CP85" s="616"/>
      <c r="CQ85" s="339"/>
      <c r="CR85" s="339"/>
      <c r="CS85" s="597"/>
      <c r="CT85" s="597"/>
      <c r="CU85" s="597"/>
      <c r="CV85" s="597"/>
      <c r="CW85" s="597"/>
      <c r="CX85" s="597"/>
      <c r="CY85" s="597"/>
      <c r="CZ85" s="597"/>
      <c r="DA85" s="597"/>
      <c r="DB85" s="597"/>
      <c r="DC85" s="597"/>
      <c r="DD85" s="597"/>
      <c r="DE85" s="597"/>
      <c r="DF85" s="597"/>
      <c r="DG85" s="597"/>
      <c r="DH85" s="569"/>
      <c r="DI85" s="1581"/>
      <c r="DJ85" s="1581"/>
      <c r="DK85" s="1581"/>
      <c r="DL85" s="1581"/>
      <c r="DM85" s="1581"/>
      <c r="DN85" s="1581"/>
      <c r="DO85" s="1581"/>
      <c r="DP85" s="1581"/>
      <c r="DQ85" s="1581"/>
      <c r="DR85" s="1581"/>
      <c r="DS85" s="1581"/>
      <c r="DT85" s="1581"/>
      <c r="DU85" s="1581"/>
      <c r="DV85" s="1581"/>
      <c r="DW85" s="1581"/>
      <c r="DX85" s="1581"/>
      <c r="DY85" s="1581"/>
      <c r="DZ85" s="1581"/>
      <c r="EA85" s="1581"/>
      <c r="EB85" s="1581"/>
      <c r="EC85" s="1581"/>
      <c r="ED85" s="1581"/>
      <c r="EE85" s="1581"/>
      <c r="EF85" s="1581"/>
      <c r="EG85" s="1581"/>
      <c r="EH85" s="1581"/>
      <c r="EI85" s="1581"/>
      <c r="EJ85" s="1581"/>
      <c r="EK85" s="1581"/>
      <c r="EL85" s="1581"/>
      <c r="EM85" s="1581"/>
      <c r="EN85" s="1581"/>
      <c r="EO85" s="1581"/>
      <c r="EP85" s="1581"/>
      <c r="EQ85" s="1581"/>
      <c r="ER85" s="1581"/>
      <c r="ES85" s="1581"/>
      <c r="ET85" s="1581"/>
      <c r="EU85" s="1581"/>
      <c r="EV85" s="1581"/>
      <c r="EW85" s="1581"/>
      <c r="EX85" s="1581"/>
      <c r="EY85" s="1581"/>
      <c r="EZ85" s="1581"/>
      <c r="FA85" s="1581"/>
      <c r="FB85" s="1581"/>
      <c r="FC85" s="1581"/>
      <c r="FD85" s="1581"/>
      <c r="FE85" s="1581"/>
      <c r="FF85" s="1581"/>
      <c r="FG85" s="1581"/>
      <c r="FH85" s="1581"/>
      <c r="FI85" s="1581"/>
      <c r="FJ85" s="1581"/>
      <c r="FK85" s="1581"/>
      <c r="FL85" s="1581"/>
      <c r="FM85" s="1581"/>
      <c r="FN85" s="1581"/>
      <c r="FO85" s="631"/>
      <c r="FP85" s="597"/>
      <c r="FQ85" s="597"/>
      <c r="FR85" s="597"/>
      <c r="FS85" s="597"/>
      <c r="FT85" s="597"/>
      <c r="FU85" s="597"/>
      <c r="FV85" s="597"/>
      <c r="FW85" s="597"/>
      <c r="FX85" s="597"/>
      <c r="FY85" s="597"/>
      <c r="FZ85" s="597"/>
      <c r="GA85" s="597"/>
      <c r="GB85" s="597"/>
      <c r="GC85" s="597"/>
      <c r="GD85" s="339"/>
      <c r="GE85" s="474"/>
      <c r="GF85" s="474"/>
    </row>
    <row r="86" spans="1:188" s="334" customFormat="1" ht="6.6" customHeight="1" x14ac:dyDescent="0.15">
      <c r="A86" s="469"/>
      <c r="B86" s="767"/>
      <c r="C86" s="767"/>
      <c r="D86" s="767"/>
      <c r="E86" s="767"/>
      <c r="F86" s="767"/>
      <c r="G86" s="767"/>
      <c r="H86" s="767"/>
      <c r="I86" s="767"/>
      <c r="J86" s="767"/>
      <c r="K86" s="767"/>
      <c r="L86" s="767"/>
      <c r="M86" s="767"/>
      <c r="N86" s="1392"/>
      <c r="O86" s="470"/>
      <c r="P86" s="1472"/>
      <c r="Q86" s="1473"/>
      <c r="R86" s="1474"/>
      <c r="S86" s="1473"/>
      <c r="T86" s="1473"/>
      <c r="U86" s="1477"/>
      <c r="V86" s="1472"/>
      <c r="W86" s="1473"/>
      <c r="X86" s="1473"/>
      <c r="Y86" s="1480"/>
      <c r="Z86" s="1465"/>
      <c r="AA86" s="1465"/>
      <c r="AB86" s="1465"/>
      <c r="AC86" s="1480"/>
      <c r="AD86" s="1465"/>
      <c r="AE86" s="1465"/>
      <c r="AF86" s="1465"/>
      <c r="AG86" s="1480"/>
      <c r="AH86" s="1465"/>
      <c r="AI86" s="1465"/>
      <c r="AJ86" s="1486"/>
      <c r="AK86" s="1464"/>
      <c r="AL86" s="1465"/>
      <c r="AM86" s="1465"/>
      <c r="AN86" s="1489"/>
      <c r="AO86" s="1465"/>
      <c r="AP86" s="1465"/>
      <c r="AQ86" s="1465"/>
      <c r="AR86" s="1465"/>
      <c r="AS86" s="1480"/>
      <c r="AT86" s="1465"/>
      <c r="AU86" s="1465"/>
      <c r="AV86" s="1465"/>
      <c r="AW86" s="1480"/>
      <c r="AX86" s="1465"/>
      <c r="AY86" s="1465"/>
      <c r="AZ86" s="1486"/>
      <c r="BA86" s="1464"/>
      <c r="BB86" s="1465"/>
      <c r="BC86" s="1465"/>
      <c r="BD86" s="1465"/>
      <c r="BE86" s="1480"/>
      <c r="BF86" s="1465"/>
      <c r="BG86" s="1465"/>
      <c r="BH86" s="1465"/>
      <c r="BI86" s="1480"/>
      <c r="BJ86" s="1465"/>
      <c r="BK86" s="1465"/>
      <c r="BL86" s="1465"/>
      <c r="BM86" s="1480"/>
      <c r="BN86" s="1465"/>
      <c r="BO86" s="1465"/>
      <c r="BP86" s="1465"/>
      <c r="BQ86" s="1472"/>
      <c r="BR86" s="1473"/>
      <c r="BS86" s="1474"/>
      <c r="BT86" s="1483"/>
      <c r="BU86" s="1473"/>
      <c r="BV86" s="1474"/>
      <c r="BW86" s="1483"/>
      <c r="BX86" s="1473"/>
      <c r="BY86" s="1474"/>
      <c r="BZ86" s="1483"/>
      <c r="CA86" s="1473"/>
      <c r="CB86" s="1473"/>
      <c r="CC86" s="1472"/>
      <c r="CD86" s="1473"/>
      <c r="CE86" s="1474"/>
      <c r="CF86" s="1483"/>
      <c r="CG86" s="1473"/>
      <c r="CH86" s="1474"/>
      <c r="CI86" s="1483"/>
      <c r="CJ86" s="1473"/>
      <c r="CK86" s="1474"/>
      <c r="CL86" s="1588"/>
      <c r="CM86" s="1589"/>
      <c r="CN86" s="1589"/>
      <c r="CO86" s="616"/>
      <c r="CP86" s="616"/>
      <c r="CQ86" s="339"/>
      <c r="CR86" s="339"/>
      <c r="CS86" s="597"/>
      <c r="CT86" s="597"/>
      <c r="CU86" s="597"/>
      <c r="CV86" s="597"/>
      <c r="CW86" s="597"/>
      <c r="CX86" s="597"/>
      <c r="CY86" s="597"/>
      <c r="CZ86" s="597"/>
      <c r="DA86" s="597"/>
      <c r="DB86" s="597"/>
      <c r="DC86" s="597"/>
      <c r="DD86" s="597"/>
      <c r="DE86" s="597"/>
      <c r="DF86" s="597"/>
      <c r="DG86" s="597"/>
      <c r="DH86" s="569"/>
      <c r="DI86" s="1581"/>
      <c r="DJ86" s="1581"/>
      <c r="DK86" s="1581"/>
      <c r="DL86" s="1581"/>
      <c r="DM86" s="1581"/>
      <c r="DN86" s="1581"/>
      <c r="DO86" s="1581"/>
      <c r="DP86" s="1581"/>
      <c r="DQ86" s="1581"/>
      <c r="DR86" s="1581"/>
      <c r="DS86" s="1581"/>
      <c r="DT86" s="1581"/>
      <c r="DU86" s="1581"/>
      <c r="DV86" s="1581"/>
      <c r="DW86" s="1581"/>
      <c r="DX86" s="1581"/>
      <c r="DY86" s="1581"/>
      <c r="DZ86" s="1581"/>
      <c r="EA86" s="1581"/>
      <c r="EB86" s="1581"/>
      <c r="EC86" s="1581"/>
      <c r="ED86" s="1581"/>
      <c r="EE86" s="1581"/>
      <c r="EF86" s="1581"/>
      <c r="EG86" s="1581"/>
      <c r="EH86" s="1581"/>
      <c r="EI86" s="1581"/>
      <c r="EJ86" s="1581"/>
      <c r="EK86" s="1581"/>
      <c r="EL86" s="1581"/>
      <c r="EM86" s="1581"/>
      <c r="EN86" s="1581"/>
      <c r="EO86" s="1581"/>
      <c r="EP86" s="1581"/>
      <c r="EQ86" s="1581"/>
      <c r="ER86" s="1581"/>
      <c r="ES86" s="1581"/>
      <c r="ET86" s="1581"/>
      <c r="EU86" s="1581"/>
      <c r="EV86" s="1581"/>
      <c r="EW86" s="1581"/>
      <c r="EX86" s="1581"/>
      <c r="EY86" s="1581"/>
      <c r="EZ86" s="1581"/>
      <c r="FA86" s="1581"/>
      <c r="FB86" s="1581"/>
      <c r="FC86" s="1581"/>
      <c r="FD86" s="1581"/>
      <c r="FE86" s="1581"/>
      <c r="FF86" s="1581"/>
      <c r="FG86" s="1581"/>
      <c r="FH86" s="1581"/>
      <c r="FI86" s="1581"/>
      <c r="FJ86" s="1581"/>
      <c r="FK86" s="1581"/>
      <c r="FL86" s="1581"/>
      <c r="FM86" s="1581"/>
      <c r="FN86" s="1581"/>
      <c r="FO86" s="631"/>
      <c r="FP86" s="597"/>
      <c r="FQ86" s="597"/>
      <c r="FR86" s="597"/>
      <c r="FS86" s="597"/>
      <c r="FT86" s="597"/>
      <c r="FU86" s="597"/>
      <c r="FV86" s="597"/>
      <c r="FW86" s="597"/>
      <c r="FX86" s="597"/>
      <c r="FY86" s="597"/>
      <c r="FZ86" s="597"/>
      <c r="GA86" s="597"/>
      <c r="GB86" s="597"/>
      <c r="GC86" s="597"/>
      <c r="GD86" s="339"/>
      <c r="GE86" s="474"/>
      <c r="GF86" s="474"/>
    </row>
    <row r="87" spans="1:188" s="334" customFormat="1" ht="6.6" customHeight="1" x14ac:dyDescent="0.15">
      <c r="A87" s="467"/>
      <c r="B87" s="1490" t="s">
        <v>459</v>
      </c>
      <c r="C87" s="1491"/>
      <c r="D87" s="1491"/>
      <c r="E87" s="1491"/>
      <c r="F87" s="1491"/>
      <c r="G87" s="1491"/>
      <c r="H87" s="1491"/>
      <c r="I87" s="1491"/>
      <c r="J87" s="1491"/>
      <c r="K87" s="1491"/>
      <c r="L87" s="1491"/>
      <c r="M87" s="1491"/>
      <c r="N87" s="1492"/>
      <c r="O87" s="475"/>
      <c r="P87" s="549"/>
      <c r="Q87" s="609"/>
      <c r="R87" s="609"/>
      <c r="S87" s="765" t="s">
        <v>340</v>
      </c>
      <c r="T87" s="765"/>
      <c r="U87" s="765"/>
      <c r="V87" s="765"/>
      <c r="W87" s="765"/>
      <c r="X87" s="765"/>
      <c r="Y87" s="609"/>
      <c r="Z87" s="609"/>
      <c r="AA87" s="609"/>
      <c r="AB87" s="765" t="s">
        <v>341</v>
      </c>
      <c r="AC87" s="765"/>
      <c r="AD87" s="765"/>
      <c r="AE87" s="765"/>
      <c r="AF87" s="765"/>
      <c r="AG87" s="765"/>
      <c r="AH87" s="765"/>
      <c r="AI87" s="765"/>
      <c r="AJ87" s="601"/>
      <c r="AK87" s="601"/>
      <c r="AL87" s="609"/>
      <c r="AM87" s="609"/>
      <c r="AN87" s="609"/>
      <c r="AO87" s="609"/>
      <c r="AP87" s="609"/>
      <c r="AQ87" s="609"/>
      <c r="AR87" s="609"/>
      <c r="AS87" s="609"/>
      <c r="AT87" s="609"/>
      <c r="AU87" s="609"/>
      <c r="AV87" s="609"/>
      <c r="AW87" s="609"/>
      <c r="AX87" s="609"/>
      <c r="AY87" s="609"/>
      <c r="AZ87" s="609"/>
      <c r="BA87" s="609"/>
      <c r="BB87" s="609"/>
      <c r="BC87" s="609"/>
      <c r="BD87" s="609"/>
      <c r="BE87" s="609"/>
      <c r="BF87" s="609"/>
      <c r="BG87" s="609"/>
      <c r="BH87" s="609"/>
      <c r="BI87" s="609"/>
      <c r="BJ87" s="609"/>
      <c r="BK87" s="609"/>
      <c r="BL87" s="609"/>
      <c r="BM87" s="609"/>
      <c r="BN87" s="609"/>
      <c r="BO87" s="609"/>
      <c r="BP87" s="609"/>
      <c r="BQ87" s="609"/>
      <c r="BR87" s="609"/>
      <c r="BS87" s="609"/>
      <c r="BT87" s="609"/>
      <c r="BU87" s="609"/>
      <c r="BV87" s="609"/>
      <c r="BW87" s="609"/>
      <c r="BX87" s="609"/>
      <c r="BY87" s="609"/>
      <c r="BZ87" s="609"/>
      <c r="CA87" s="609"/>
      <c r="CB87" s="609"/>
      <c r="CC87" s="609"/>
      <c r="CD87" s="609"/>
      <c r="CE87" s="609"/>
      <c r="CF87" s="609"/>
      <c r="CG87" s="609"/>
      <c r="CH87" s="609"/>
      <c r="CI87" s="609"/>
      <c r="CJ87" s="609"/>
      <c r="CK87" s="1251"/>
      <c r="CL87" s="1284"/>
      <c r="CM87" s="1284"/>
      <c r="CN87" s="616"/>
      <c r="CO87" s="616"/>
      <c r="CP87" s="616"/>
      <c r="CQ87" s="339"/>
      <c r="CR87" s="339"/>
      <c r="CS87" s="597"/>
      <c r="CT87" s="597"/>
      <c r="CU87" s="597"/>
      <c r="CV87" s="597"/>
      <c r="CW87" s="597"/>
      <c r="CX87" s="597"/>
      <c r="CY87" s="597"/>
      <c r="CZ87" s="597"/>
      <c r="DA87" s="597"/>
      <c r="DB87" s="597"/>
      <c r="DC87" s="597"/>
      <c r="DD87" s="597"/>
      <c r="DE87" s="597"/>
      <c r="DF87" s="597"/>
      <c r="DG87" s="597"/>
      <c r="DH87" s="569"/>
      <c r="DI87" s="1581"/>
      <c r="DJ87" s="1581"/>
      <c r="DK87" s="1581"/>
      <c r="DL87" s="1581"/>
      <c r="DM87" s="1581"/>
      <c r="DN87" s="1581"/>
      <c r="DO87" s="1581"/>
      <c r="DP87" s="1581"/>
      <c r="DQ87" s="1581"/>
      <c r="DR87" s="1581"/>
      <c r="DS87" s="1581"/>
      <c r="DT87" s="1581"/>
      <c r="DU87" s="1581"/>
      <c r="DV87" s="1581"/>
      <c r="DW87" s="1581"/>
      <c r="DX87" s="1581"/>
      <c r="DY87" s="1581"/>
      <c r="DZ87" s="1581"/>
      <c r="EA87" s="1581"/>
      <c r="EB87" s="1581"/>
      <c r="EC87" s="1581"/>
      <c r="ED87" s="1581"/>
      <c r="EE87" s="1581"/>
      <c r="EF87" s="1581"/>
      <c r="EG87" s="1581"/>
      <c r="EH87" s="1581"/>
      <c r="EI87" s="1581"/>
      <c r="EJ87" s="1581"/>
      <c r="EK87" s="1581"/>
      <c r="EL87" s="1581"/>
      <c r="EM87" s="1581"/>
      <c r="EN87" s="1581"/>
      <c r="EO87" s="1581"/>
      <c r="EP87" s="1581"/>
      <c r="EQ87" s="1581"/>
      <c r="ER87" s="1581"/>
      <c r="ES87" s="1581"/>
      <c r="ET87" s="1581"/>
      <c r="EU87" s="1581"/>
      <c r="EV87" s="1581"/>
      <c r="EW87" s="1581"/>
      <c r="EX87" s="1581"/>
      <c r="EY87" s="1581"/>
      <c r="EZ87" s="1581"/>
      <c r="FA87" s="1581"/>
      <c r="FB87" s="1581"/>
      <c r="FC87" s="1581"/>
      <c r="FD87" s="1581"/>
      <c r="FE87" s="1581"/>
      <c r="FF87" s="1581"/>
      <c r="FG87" s="1581"/>
      <c r="FH87" s="1581"/>
      <c r="FI87" s="1581"/>
      <c r="FJ87" s="1581"/>
      <c r="FK87" s="1581"/>
      <c r="FL87" s="1581"/>
      <c r="FM87" s="1581"/>
      <c r="FN87" s="1581"/>
      <c r="FO87" s="631"/>
      <c r="FP87" s="597"/>
      <c r="FQ87" s="597"/>
      <c r="FR87" s="597"/>
      <c r="FS87" s="597"/>
      <c r="FT87" s="597"/>
      <c r="FU87" s="597"/>
      <c r="FV87" s="597"/>
      <c r="FW87" s="597"/>
      <c r="FX87" s="597"/>
      <c r="FY87" s="597"/>
      <c r="FZ87" s="597"/>
      <c r="GA87" s="597"/>
      <c r="GB87" s="597"/>
      <c r="GC87" s="597"/>
      <c r="GD87" s="339"/>
      <c r="GE87" s="474"/>
    </row>
    <row r="88" spans="1:188" s="334" customFormat="1" ht="6.6" customHeight="1" x14ac:dyDescent="0.15">
      <c r="A88" s="469"/>
      <c r="B88" s="1493"/>
      <c r="C88" s="1493"/>
      <c r="D88" s="1493"/>
      <c r="E88" s="1493"/>
      <c r="F88" s="1493"/>
      <c r="G88" s="1493"/>
      <c r="H88" s="1493"/>
      <c r="I88" s="1493"/>
      <c r="J88" s="1493"/>
      <c r="K88" s="1493"/>
      <c r="L88" s="1493"/>
      <c r="M88" s="1493"/>
      <c r="N88" s="1494"/>
      <c r="O88" s="479"/>
      <c r="P88" s="549"/>
      <c r="Q88" s="609"/>
      <c r="R88" s="609"/>
      <c r="S88" s="765"/>
      <c r="T88" s="765"/>
      <c r="U88" s="765"/>
      <c r="V88" s="765"/>
      <c r="W88" s="765"/>
      <c r="X88" s="765"/>
      <c r="Y88" s="609"/>
      <c r="Z88" s="609"/>
      <c r="AA88" s="609"/>
      <c r="AB88" s="765"/>
      <c r="AC88" s="765"/>
      <c r="AD88" s="765"/>
      <c r="AE88" s="765"/>
      <c r="AF88" s="765"/>
      <c r="AG88" s="765"/>
      <c r="AH88" s="765"/>
      <c r="AI88" s="765"/>
      <c r="AJ88" s="601"/>
      <c r="AK88" s="601"/>
      <c r="AL88" s="609"/>
      <c r="AM88" s="609"/>
      <c r="AN88" s="609"/>
      <c r="AO88" s="609"/>
      <c r="AP88" s="609"/>
      <c r="AQ88" s="609"/>
      <c r="AR88" s="609"/>
      <c r="AS88" s="609"/>
      <c r="AT88" s="609"/>
      <c r="AU88" s="609"/>
      <c r="AV88" s="609"/>
      <c r="AW88" s="609"/>
      <c r="AX88" s="609"/>
      <c r="AY88" s="609"/>
      <c r="AZ88" s="609"/>
      <c r="BA88" s="609"/>
      <c r="BB88" s="609"/>
      <c r="BC88" s="609"/>
      <c r="BD88" s="609"/>
      <c r="BE88" s="609"/>
      <c r="BF88" s="609"/>
      <c r="BG88" s="609"/>
      <c r="BH88" s="609"/>
      <c r="BI88" s="609"/>
      <c r="BJ88" s="609"/>
      <c r="BK88" s="609"/>
      <c r="BL88" s="609"/>
      <c r="BM88" s="609"/>
      <c r="BN88" s="609"/>
      <c r="BO88" s="609"/>
      <c r="BP88" s="609"/>
      <c r="BQ88" s="609"/>
      <c r="BR88" s="609"/>
      <c r="BS88" s="609"/>
      <c r="BT88" s="609"/>
      <c r="BU88" s="609"/>
      <c r="BV88" s="609"/>
      <c r="BW88" s="609"/>
      <c r="BX88" s="609"/>
      <c r="BY88" s="609"/>
      <c r="BZ88" s="609"/>
      <c r="CA88" s="609"/>
      <c r="CB88" s="609"/>
      <c r="CC88" s="609"/>
      <c r="CD88" s="609"/>
      <c r="CE88" s="609"/>
      <c r="CF88" s="609"/>
      <c r="CG88" s="609"/>
      <c r="CH88" s="609"/>
      <c r="CI88" s="609"/>
      <c r="CJ88" s="609"/>
      <c r="CK88" s="1284"/>
      <c r="CL88" s="1284"/>
      <c r="CM88" s="1284"/>
      <c r="CN88" s="616"/>
      <c r="CO88" s="616"/>
      <c r="CP88" s="616"/>
      <c r="CQ88" s="339"/>
      <c r="CR88" s="339"/>
      <c r="CS88" s="597"/>
      <c r="CT88" s="597"/>
      <c r="CU88" s="597"/>
      <c r="CV88" s="597"/>
      <c r="CW88" s="597"/>
      <c r="CX88" s="597"/>
      <c r="CY88" s="597"/>
      <c r="CZ88" s="597"/>
      <c r="DA88" s="597"/>
      <c r="DB88" s="597"/>
      <c r="DC88" s="597"/>
      <c r="DD88" s="597"/>
      <c r="DE88" s="597"/>
      <c r="DF88" s="597"/>
      <c r="DG88" s="597"/>
      <c r="DH88" s="569"/>
      <c r="DI88" s="1581"/>
      <c r="DJ88" s="1581"/>
      <c r="DK88" s="1581"/>
      <c r="DL88" s="1581"/>
      <c r="DM88" s="1581"/>
      <c r="DN88" s="1581"/>
      <c r="DO88" s="1581"/>
      <c r="DP88" s="1581"/>
      <c r="DQ88" s="1581"/>
      <c r="DR88" s="1581"/>
      <c r="DS88" s="1581"/>
      <c r="DT88" s="1581"/>
      <c r="DU88" s="1581"/>
      <c r="DV88" s="1581"/>
      <c r="DW88" s="1581"/>
      <c r="DX88" s="1581"/>
      <c r="DY88" s="1581"/>
      <c r="DZ88" s="1581"/>
      <c r="EA88" s="1581"/>
      <c r="EB88" s="1581"/>
      <c r="EC88" s="1581"/>
      <c r="ED88" s="1581"/>
      <c r="EE88" s="1581"/>
      <c r="EF88" s="1581"/>
      <c r="EG88" s="1581"/>
      <c r="EH88" s="1581"/>
      <c r="EI88" s="1581"/>
      <c r="EJ88" s="1581"/>
      <c r="EK88" s="1581"/>
      <c r="EL88" s="1581"/>
      <c r="EM88" s="1581"/>
      <c r="EN88" s="1581"/>
      <c r="EO88" s="1581"/>
      <c r="EP88" s="1581"/>
      <c r="EQ88" s="1581"/>
      <c r="ER88" s="1581"/>
      <c r="ES88" s="1581"/>
      <c r="ET88" s="1581"/>
      <c r="EU88" s="1581"/>
      <c r="EV88" s="1581"/>
      <c r="EW88" s="1581"/>
      <c r="EX88" s="1581"/>
      <c r="EY88" s="1581"/>
      <c r="EZ88" s="1581"/>
      <c r="FA88" s="1581"/>
      <c r="FB88" s="1581"/>
      <c r="FC88" s="1581"/>
      <c r="FD88" s="1581"/>
      <c r="FE88" s="1581"/>
      <c r="FF88" s="1581"/>
      <c r="FG88" s="1581"/>
      <c r="FH88" s="1581"/>
      <c r="FI88" s="1581"/>
      <c r="FJ88" s="1581"/>
      <c r="FK88" s="1581"/>
      <c r="FL88" s="1581"/>
      <c r="FM88" s="1581"/>
      <c r="FN88" s="1581"/>
      <c r="FO88" s="631"/>
      <c r="FP88" s="597"/>
      <c r="FQ88" s="597"/>
      <c r="FR88" s="597"/>
      <c r="FS88" s="597"/>
      <c r="FT88" s="597"/>
      <c r="FU88" s="597"/>
      <c r="FV88" s="597"/>
      <c r="FW88" s="597"/>
      <c r="FX88" s="597"/>
      <c r="FY88" s="597"/>
      <c r="FZ88" s="597"/>
      <c r="GA88" s="597"/>
      <c r="GB88" s="597"/>
      <c r="GC88" s="597"/>
      <c r="GD88" s="339"/>
      <c r="GE88" s="474"/>
    </row>
    <row r="89" spans="1:188" s="334" customFormat="1" ht="6.6" customHeight="1" x14ac:dyDescent="0.15">
      <c r="A89" s="465"/>
      <c r="B89" s="1495"/>
      <c r="C89" s="1495"/>
      <c r="D89" s="1495"/>
      <c r="E89" s="1495"/>
      <c r="F89" s="1495"/>
      <c r="G89" s="1495"/>
      <c r="H89" s="1495"/>
      <c r="I89" s="1495"/>
      <c r="J89" s="1495"/>
      <c r="K89" s="1495"/>
      <c r="L89" s="1495"/>
      <c r="M89" s="1495"/>
      <c r="N89" s="1496"/>
      <c r="O89" s="480"/>
      <c r="P89" s="550"/>
      <c r="Q89" s="484"/>
      <c r="R89" s="484"/>
      <c r="S89" s="1366"/>
      <c r="T89" s="1366"/>
      <c r="U89" s="1366"/>
      <c r="V89" s="1366"/>
      <c r="W89" s="1366"/>
      <c r="X89" s="1366"/>
      <c r="Y89" s="484"/>
      <c r="Z89" s="484"/>
      <c r="AA89" s="484"/>
      <c r="AB89" s="1366"/>
      <c r="AC89" s="1366"/>
      <c r="AD89" s="1366"/>
      <c r="AE89" s="1366"/>
      <c r="AF89" s="1366"/>
      <c r="AG89" s="1366"/>
      <c r="AH89" s="1366"/>
      <c r="AI89" s="1366"/>
      <c r="AJ89" s="626"/>
      <c r="AK89" s="626"/>
      <c r="AL89" s="484"/>
      <c r="AM89" s="484"/>
      <c r="AN89" s="484"/>
      <c r="AO89" s="484"/>
      <c r="AP89" s="484"/>
      <c r="AQ89" s="484"/>
      <c r="AR89" s="484"/>
      <c r="AS89" s="484"/>
      <c r="AT89" s="484"/>
      <c r="AU89" s="484"/>
      <c r="AV89" s="484"/>
      <c r="AW89" s="484"/>
      <c r="AX89" s="484"/>
      <c r="AY89" s="484"/>
      <c r="AZ89" s="484"/>
      <c r="BA89" s="484"/>
      <c r="BB89" s="484"/>
      <c r="BC89" s="484"/>
      <c r="BD89" s="484"/>
      <c r="BE89" s="484"/>
      <c r="BF89" s="484"/>
      <c r="BG89" s="484"/>
      <c r="BH89" s="484"/>
      <c r="BI89" s="484"/>
      <c r="BJ89" s="484"/>
      <c r="BK89" s="484"/>
      <c r="BL89" s="484"/>
      <c r="BM89" s="484"/>
      <c r="BN89" s="484"/>
      <c r="BO89" s="484"/>
      <c r="BP89" s="484"/>
      <c r="BQ89" s="484"/>
      <c r="BR89" s="484"/>
      <c r="BS89" s="484"/>
      <c r="BT89" s="484"/>
      <c r="BU89" s="484"/>
      <c r="BV89" s="484"/>
      <c r="BW89" s="484"/>
      <c r="BX89" s="484"/>
      <c r="BY89" s="484"/>
      <c r="BZ89" s="484"/>
      <c r="CA89" s="484"/>
      <c r="CB89" s="484"/>
      <c r="CC89" s="484"/>
      <c r="CD89" s="484"/>
      <c r="CE89" s="484"/>
      <c r="CF89" s="484"/>
      <c r="CG89" s="484"/>
      <c r="CH89" s="484"/>
      <c r="CI89" s="484"/>
      <c r="CJ89" s="484"/>
      <c r="CK89" s="1358"/>
      <c r="CL89" s="1358"/>
      <c r="CM89" s="1358"/>
      <c r="CN89" s="346"/>
      <c r="CO89" s="616"/>
      <c r="CP89" s="616"/>
      <c r="CQ89" s="339"/>
      <c r="CR89" s="339"/>
      <c r="CS89" s="597"/>
      <c r="CT89" s="597"/>
      <c r="CU89" s="597"/>
      <c r="CV89" s="597"/>
      <c r="CW89" s="597"/>
      <c r="CX89" s="597"/>
      <c r="CY89" s="597"/>
      <c r="CZ89" s="597"/>
      <c r="DA89" s="597"/>
      <c r="DB89" s="597"/>
      <c r="DC89" s="597"/>
      <c r="DD89" s="597"/>
      <c r="DE89" s="597"/>
      <c r="DF89" s="597"/>
      <c r="DG89" s="597"/>
      <c r="DH89" s="569"/>
      <c r="DI89" s="1581"/>
      <c r="DJ89" s="1581"/>
      <c r="DK89" s="1581"/>
      <c r="DL89" s="1581"/>
      <c r="DM89" s="1581"/>
      <c r="DN89" s="1581"/>
      <c r="DO89" s="1581"/>
      <c r="DP89" s="1581"/>
      <c r="DQ89" s="1581"/>
      <c r="DR89" s="1581"/>
      <c r="DS89" s="1581"/>
      <c r="DT89" s="1581"/>
      <c r="DU89" s="1581"/>
      <c r="DV89" s="1581"/>
      <c r="DW89" s="1581"/>
      <c r="DX89" s="1581"/>
      <c r="DY89" s="1581"/>
      <c r="DZ89" s="1581"/>
      <c r="EA89" s="1581"/>
      <c r="EB89" s="1581"/>
      <c r="EC89" s="1581"/>
      <c r="ED89" s="1581"/>
      <c r="EE89" s="1581"/>
      <c r="EF89" s="1581"/>
      <c r="EG89" s="1581"/>
      <c r="EH89" s="1581"/>
      <c r="EI89" s="1581"/>
      <c r="EJ89" s="1581"/>
      <c r="EK89" s="1581"/>
      <c r="EL89" s="1581"/>
      <c r="EM89" s="1581"/>
      <c r="EN89" s="1581"/>
      <c r="EO89" s="1581"/>
      <c r="EP89" s="1581"/>
      <c r="EQ89" s="1581"/>
      <c r="ER89" s="1581"/>
      <c r="ES89" s="1581"/>
      <c r="ET89" s="1581"/>
      <c r="EU89" s="1581"/>
      <c r="EV89" s="1581"/>
      <c r="EW89" s="1581"/>
      <c r="EX89" s="1581"/>
      <c r="EY89" s="1581"/>
      <c r="EZ89" s="1581"/>
      <c r="FA89" s="1581"/>
      <c r="FB89" s="1581"/>
      <c r="FC89" s="1581"/>
      <c r="FD89" s="1581"/>
      <c r="FE89" s="1581"/>
      <c r="FF89" s="1581"/>
      <c r="FG89" s="1581"/>
      <c r="FH89" s="1581"/>
      <c r="FI89" s="1581"/>
      <c r="FJ89" s="1581"/>
      <c r="FK89" s="1581"/>
      <c r="FL89" s="1581"/>
      <c r="FM89" s="1581"/>
      <c r="FN89" s="1581"/>
      <c r="FO89" s="631"/>
      <c r="FP89" s="597"/>
      <c r="FQ89" s="597"/>
      <c r="FR89" s="597"/>
      <c r="FS89" s="597"/>
      <c r="FT89" s="597"/>
      <c r="FU89" s="597"/>
      <c r="FV89" s="597"/>
      <c r="FW89" s="597"/>
      <c r="FX89" s="597"/>
      <c r="FY89" s="597"/>
      <c r="FZ89" s="597"/>
      <c r="GA89" s="597"/>
      <c r="GB89" s="597"/>
      <c r="GC89" s="597"/>
      <c r="GD89" s="339"/>
      <c r="GE89" s="474"/>
    </row>
    <row r="90" spans="1:188" s="334" customFormat="1" ht="6.6" customHeight="1" x14ac:dyDescent="0.15">
      <c r="A90" s="616"/>
      <c r="B90" s="1500" t="s">
        <v>88</v>
      </c>
      <c r="C90" s="871"/>
      <c r="D90" s="871"/>
      <c r="E90" s="871"/>
      <c r="F90" s="871"/>
      <c r="G90" s="871"/>
      <c r="H90" s="871"/>
      <c r="I90" s="871"/>
      <c r="J90" s="871"/>
      <c r="K90" s="871"/>
      <c r="L90" s="871"/>
      <c r="M90" s="871"/>
      <c r="N90" s="1284"/>
      <c r="O90" s="344"/>
      <c r="P90" s="1501" t="s">
        <v>39</v>
      </c>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501"/>
      <c r="AV90" s="1501"/>
      <c r="AW90" s="1501"/>
      <c r="AX90" s="1501"/>
      <c r="AY90" s="1501"/>
      <c r="AZ90" s="1501"/>
      <c r="BA90" s="1501"/>
      <c r="BB90" s="1501"/>
      <c r="BC90" s="1501"/>
      <c r="BD90" s="1501"/>
      <c r="BE90" s="1501"/>
      <c r="BF90" s="1501"/>
      <c r="BG90" s="1501"/>
      <c r="BH90" s="1497" t="s">
        <v>47</v>
      </c>
      <c r="BI90" s="1371"/>
      <c r="BJ90" s="1371"/>
      <c r="BK90" s="1371"/>
      <c r="BL90" s="1371"/>
      <c r="BM90" s="1371"/>
      <c r="BN90" s="1371"/>
      <c r="BO90" s="1371"/>
      <c r="BP90" s="1371"/>
      <c r="BQ90" s="1371"/>
      <c r="BR90" s="1371"/>
      <c r="BS90" s="1371"/>
      <c r="BT90" s="1371"/>
      <c r="BU90" s="1371"/>
      <c r="BV90" s="1371"/>
      <c r="BW90" s="1371"/>
      <c r="BX90" s="1371"/>
      <c r="BY90" s="1371"/>
      <c r="BZ90" s="1371"/>
      <c r="CA90" s="1371"/>
      <c r="CB90" s="1371"/>
      <c r="CC90" s="1371"/>
      <c r="CD90" s="1371"/>
      <c r="CE90" s="1371"/>
      <c r="CF90" s="1371"/>
      <c r="CG90" s="1371"/>
      <c r="CH90" s="1371"/>
      <c r="CI90" s="1371"/>
      <c r="CJ90" s="1371"/>
      <c r="CK90" s="1371"/>
      <c r="CL90" s="1371"/>
      <c r="CM90" s="1507"/>
      <c r="CN90" s="354"/>
      <c r="CO90" s="616"/>
      <c r="CP90" s="616"/>
      <c r="CQ90" s="339"/>
      <c r="CR90" s="339"/>
      <c r="CS90" s="597"/>
      <c r="CT90" s="597"/>
      <c r="CU90" s="597"/>
      <c r="CV90" s="597"/>
      <c r="CW90" s="597"/>
      <c r="CX90" s="597"/>
      <c r="CY90" s="597"/>
      <c r="CZ90" s="597"/>
      <c r="DA90" s="597"/>
      <c r="DB90" s="597"/>
      <c r="DC90" s="597"/>
      <c r="DD90" s="597"/>
      <c r="DE90" s="597"/>
      <c r="DF90" s="597"/>
      <c r="DG90" s="597"/>
      <c r="DH90" s="569"/>
      <c r="DI90" s="1581"/>
      <c r="DJ90" s="1581"/>
      <c r="DK90" s="1581"/>
      <c r="DL90" s="1581"/>
      <c r="DM90" s="1581"/>
      <c r="DN90" s="1581"/>
      <c r="DO90" s="1581"/>
      <c r="DP90" s="1581"/>
      <c r="DQ90" s="1581"/>
      <c r="DR90" s="1581"/>
      <c r="DS90" s="1581"/>
      <c r="DT90" s="1581"/>
      <c r="DU90" s="1581"/>
      <c r="DV90" s="1581"/>
      <c r="DW90" s="1581"/>
      <c r="DX90" s="1581"/>
      <c r="DY90" s="1581"/>
      <c r="DZ90" s="1581"/>
      <c r="EA90" s="1581"/>
      <c r="EB90" s="1581"/>
      <c r="EC90" s="1581"/>
      <c r="ED90" s="1581"/>
      <c r="EE90" s="1581"/>
      <c r="EF90" s="1581"/>
      <c r="EG90" s="1581"/>
      <c r="EH90" s="1581"/>
      <c r="EI90" s="1581"/>
      <c r="EJ90" s="1581"/>
      <c r="EK90" s="1581"/>
      <c r="EL90" s="1581"/>
      <c r="EM90" s="1581"/>
      <c r="EN90" s="1581"/>
      <c r="EO90" s="1581"/>
      <c r="EP90" s="1581"/>
      <c r="EQ90" s="1581"/>
      <c r="ER90" s="1581"/>
      <c r="ES90" s="1581"/>
      <c r="ET90" s="1581"/>
      <c r="EU90" s="1581"/>
      <c r="EV90" s="1581"/>
      <c r="EW90" s="1581"/>
      <c r="EX90" s="1581"/>
      <c r="EY90" s="1581"/>
      <c r="EZ90" s="1581"/>
      <c r="FA90" s="1581"/>
      <c r="FB90" s="1581"/>
      <c r="FC90" s="1581"/>
      <c r="FD90" s="1581"/>
      <c r="FE90" s="1581"/>
      <c r="FF90" s="1581"/>
      <c r="FG90" s="1581"/>
      <c r="FH90" s="1581"/>
      <c r="FI90" s="1581"/>
      <c r="FJ90" s="1581"/>
      <c r="FK90" s="1581"/>
      <c r="FL90" s="1581"/>
      <c r="FM90" s="1581"/>
      <c r="FN90" s="1581"/>
      <c r="FO90" s="631"/>
      <c r="FP90" s="597"/>
      <c r="FQ90" s="597"/>
      <c r="FR90" s="597"/>
      <c r="FS90" s="597"/>
      <c r="FT90" s="597"/>
      <c r="FU90" s="597"/>
      <c r="FV90" s="597"/>
      <c r="FW90" s="597"/>
      <c r="FX90" s="597"/>
      <c r="FY90" s="597"/>
      <c r="FZ90" s="597"/>
      <c r="GA90" s="597"/>
      <c r="GB90" s="597"/>
      <c r="GC90" s="597"/>
      <c r="GD90" s="339"/>
      <c r="GE90" s="474"/>
    </row>
    <row r="91" spans="1:188" s="334" customFormat="1" ht="6.6" customHeight="1" x14ac:dyDescent="0.15">
      <c r="A91" s="616"/>
      <c r="B91" s="871"/>
      <c r="C91" s="871"/>
      <c r="D91" s="871"/>
      <c r="E91" s="871"/>
      <c r="F91" s="871"/>
      <c r="G91" s="871"/>
      <c r="H91" s="871"/>
      <c r="I91" s="871"/>
      <c r="J91" s="871"/>
      <c r="K91" s="871"/>
      <c r="L91" s="871"/>
      <c r="M91" s="871"/>
      <c r="N91" s="1284"/>
      <c r="O91" s="344"/>
      <c r="P91" s="1502"/>
      <c r="Q91" s="1502"/>
      <c r="R91" s="1502"/>
      <c r="S91" s="1502"/>
      <c r="T91" s="1502"/>
      <c r="U91" s="1502"/>
      <c r="V91" s="1502"/>
      <c r="W91" s="1502"/>
      <c r="X91" s="1502"/>
      <c r="Y91" s="1502"/>
      <c r="Z91" s="1502"/>
      <c r="AA91" s="1502"/>
      <c r="AB91" s="1502"/>
      <c r="AC91" s="1502"/>
      <c r="AD91" s="1502"/>
      <c r="AE91" s="1502"/>
      <c r="AF91" s="1502"/>
      <c r="AG91" s="1502"/>
      <c r="AH91" s="1502"/>
      <c r="AI91" s="1502"/>
      <c r="AJ91" s="1502"/>
      <c r="AK91" s="1502"/>
      <c r="AL91" s="1502"/>
      <c r="AM91" s="1502"/>
      <c r="AN91" s="1502"/>
      <c r="AO91" s="1502"/>
      <c r="AP91" s="1502"/>
      <c r="AQ91" s="1502"/>
      <c r="AR91" s="1502"/>
      <c r="AS91" s="1502"/>
      <c r="AT91" s="1502"/>
      <c r="AU91" s="1502"/>
      <c r="AV91" s="1502"/>
      <c r="AW91" s="1502"/>
      <c r="AX91" s="1502"/>
      <c r="AY91" s="1502"/>
      <c r="AZ91" s="1502"/>
      <c r="BA91" s="1502"/>
      <c r="BB91" s="1502"/>
      <c r="BC91" s="1502"/>
      <c r="BD91" s="1502"/>
      <c r="BE91" s="1502"/>
      <c r="BF91" s="1502"/>
      <c r="BG91" s="1502"/>
      <c r="BH91" s="1508"/>
      <c r="BI91" s="1372"/>
      <c r="BJ91" s="1372"/>
      <c r="BK91" s="1372"/>
      <c r="BL91" s="1372"/>
      <c r="BM91" s="1372"/>
      <c r="BN91" s="1372"/>
      <c r="BO91" s="1372"/>
      <c r="BP91" s="1372"/>
      <c r="BQ91" s="1372"/>
      <c r="BR91" s="1372"/>
      <c r="BS91" s="1372"/>
      <c r="BT91" s="1372"/>
      <c r="BU91" s="1372"/>
      <c r="BV91" s="1372"/>
      <c r="BW91" s="1372"/>
      <c r="BX91" s="1372"/>
      <c r="BY91" s="1372"/>
      <c r="BZ91" s="1372"/>
      <c r="CA91" s="1372"/>
      <c r="CB91" s="1372"/>
      <c r="CC91" s="1372"/>
      <c r="CD91" s="1372"/>
      <c r="CE91" s="1372"/>
      <c r="CF91" s="1372"/>
      <c r="CG91" s="1372"/>
      <c r="CH91" s="1372"/>
      <c r="CI91" s="1372"/>
      <c r="CJ91" s="1372"/>
      <c r="CK91" s="1372"/>
      <c r="CL91" s="1372"/>
      <c r="CM91" s="1372"/>
      <c r="CN91" s="451"/>
      <c r="CO91" s="616"/>
      <c r="CP91" s="616"/>
      <c r="CQ91" s="339"/>
      <c r="CR91" s="339"/>
      <c r="CS91" s="597"/>
      <c r="CT91" s="597"/>
      <c r="CU91" s="597"/>
      <c r="CV91" s="597"/>
      <c r="CW91" s="597"/>
      <c r="CX91" s="597"/>
      <c r="CY91" s="597"/>
      <c r="CZ91" s="597"/>
      <c r="DA91" s="597"/>
      <c r="DB91" s="597"/>
      <c r="DC91" s="597"/>
      <c r="DD91" s="597"/>
      <c r="DE91" s="597"/>
      <c r="DF91" s="597"/>
      <c r="DG91" s="597"/>
      <c r="DH91" s="569"/>
      <c r="DI91" s="1581"/>
      <c r="DJ91" s="1581"/>
      <c r="DK91" s="1581"/>
      <c r="DL91" s="1581"/>
      <c r="DM91" s="1581"/>
      <c r="DN91" s="1581"/>
      <c r="DO91" s="1581"/>
      <c r="DP91" s="1581"/>
      <c r="DQ91" s="1581"/>
      <c r="DR91" s="1581"/>
      <c r="DS91" s="1581"/>
      <c r="DT91" s="1581"/>
      <c r="DU91" s="1581"/>
      <c r="DV91" s="1581"/>
      <c r="DW91" s="1581"/>
      <c r="DX91" s="1581"/>
      <c r="DY91" s="1581"/>
      <c r="DZ91" s="1581"/>
      <c r="EA91" s="1581"/>
      <c r="EB91" s="1581"/>
      <c r="EC91" s="1581"/>
      <c r="ED91" s="1581"/>
      <c r="EE91" s="1581"/>
      <c r="EF91" s="1581"/>
      <c r="EG91" s="1581"/>
      <c r="EH91" s="1581"/>
      <c r="EI91" s="1581"/>
      <c r="EJ91" s="1581"/>
      <c r="EK91" s="1581"/>
      <c r="EL91" s="1581"/>
      <c r="EM91" s="1581"/>
      <c r="EN91" s="1581"/>
      <c r="EO91" s="1581"/>
      <c r="EP91" s="1581"/>
      <c r="EQ91" s="1581"/>
      <c r="ER91" s="1581"/>
      <c r="ES91" s="1581"/>
      <c r="ET91" s="1581"/>
      <c r="EU91" s="1581"/>
      <c r="EV91" s="1581"/>
      <c r="EW91" s="1581"/>
      <c r="EX91" s="1581"/>
      <c r="EY91" s="1581"/>
      <c r="EZ91" s="1581"/>
      <c r="FA91" s="1581"/>
      <c r="FB91" s="1581"/>
      <c r="FC91" s="1581"/>
      <c r="FD91" s="1581"/>
      <c r="FE91" s="1581"/>
      <c r="FF91" s="1581"/>
      <c r="FG91" s="1581"/>
      <c r="FH91" s="1581"/>
      <c r="FI91" s="1581"/>
      <c r="FJ91" s="1581"/>
      <c r="FK91" s="1581"/>
      <c r="FL91" s="1581"/>
      <c r="FM91" s="1581"/>
      <c r="FN91" s="1581"/>
      <c r="FO91" s="631"/>
      <c r="FP91" s="597"/>
      <c r="FQ91" s="597"/>
      <c r="FR91" s="597"/>
      <c r="FS91" s="597"/>
      <c r="FT91" s="597"/>
      <c r="FU91" s="597"/>
      <c r="FV91" s="597"/>
      <c r="FW91" s="597"/>
      <c r="FX91" s="597"/>
      <c r="FY91" s="597"/>
      <c r="FZ91" s="597"/>
      <c r="GA91" s="597"/>
      <c r="GB91" s="597"/>
      <c r="GC91" s="597"/>
      <c r="GD91" s="339"/>
      <c r="GE91" s="474"/>
    </row>
    <row r="92" spans="1:188" s="334" customFormat="1" ht="6.6" customHeight="1" x14ac:dyDescent="0.15">
      <c r="A92" s="616"/>
      <c r="B92" s="871"/>
      <c r="C92" s="871"/>
      <c r="D92" s="871"/>
      <c r="E92" s="871"/>
      <c r="F92" s="871"/>
      <c r="G92" s="871"/>
      <c r="H92" s="871"/>
      <c r="I92" s="871"/>
      <c r="J92" s="871"/>
      <c r="K92" s="871"/>
      <c r="L92" s="871"/>
      <c r="M92" s="871"/>
      <c r="N92" s="1284"/>
      <c r="O92" s="344"/>
      <c r="P92" s="1509" t="s">
        <v>28</v>
      </c>
      <c r="Q92" s="1509"/>
      <c r="R92" s="1509"/>
      <c r="S92" s="1509"/>
      <c r="T92" s="1509"/>
      <c r="U92" s="1509"/>
      <c r="V92" s="1509"/>
      <c r="W92" s="1509"/>
      <c r="X92" s="1510"/>
      <c r="Y92" s="1513" t="s">
        <v>342</v>
      </c>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513"/>
      <c r="AV92" s="1513"/>
      <c r="AW92" s="1513"/>
      <c r="AX92" s="1513"/>
      <c r="AY92" s="1513"/>
      <c r="AZ92" s="1513"/>
      <c r="BA92" s="1513"/>
      <c r="BB92" s="1513"/>
      <c r="BC92" s="1513"/>
      <c r="BD92" s="1513"/>
      <c r="BE92" s="1513"/>
      <c r="BF92" s="1514"/>
      <c r="BG92" s="551"/>
      <c r="BH92" s="1510" t="s">
        <v>28</v>
      </c>
      <c r="BI92" s="1516"/>
      <c r="BJ92" s="1516"/>
      <c r="BK92" s="1516"/>
      <c r="BL92" s="1516"/>
      <c r="BM92" s="1516"/>
      <c r="BN92" s="1516"/>
      <c r="BO92" s="1516"/>
      <c r="BP92" s="1516"/>
      <c r="BQ92" s="1518" t="s">
        <v>197</v>
      </c>
      <c r="BR92" s="1515"/>
      <c r="BS92" s="1515"/>
      <c r="BT92" s="1515"/>
      <c r="BU92" s="1515"/>
      <c r="BV92" s="1515"/>
      <c r="BW92" s="1515"/>
      <c r="BX92" s="1515"/>
      <c r="BY92" s="1515"/>
      <c r="BZ92" s="1515"/>
      <c r="CA92" s="1515"/>
      <c r="CB92" s="1515"/>
      <c r="CC92" s="1515"/>
      <c r="CD92" s="1515"/>
      <c r="CE92" s="1515"/>
      <c r="CF92" s="1515"/>
      <c r="CG92" s="1515"/>
      <c r="CH92" s="1515"/>
      <c r="CI92" s="1515"/>
      <c r="CJ92" s="1515"/>
      <c r="CK92" s="1515"/>
      <c r="CL92" s="1515"/>
      <c r="CM92" s="1149"/>
      <c r="CN92" s="396"/>
      <c r="CO92" s="616"/>
      <c r="CP92" s="616"/>
      <c r="CQ92" s="339"/>
      <c r="CR92" s="339"/>
      <c r="CS92" s="597"/>
      <c r="CT92" s="597"/>
      <c r="CU92" s="597"/>
      <c r="CV92" s="597"/>
      <c r="CW92" s="597"/>
      <c r="CX92" s="597"/>
      <c r="CY92" s="597"/>
      <c r="CZ92" s="597"/>
      <c r="DA92" s="597"/>
      <c r="DB92" s="597"/>
      <c r="DC92" s="597"/>
      <c r="DD92" s="597"/>
      <c r="DE92" s="597"/>
      <c r="DF92" s="597"/>
      <c r="DG92" s="597"/>
      <c r="DH92" s="569"/>
      <c r="DI92" s="1581"/>
      <c r="DJ92" s="1581"/>
      <c r="DK92" s="1581"/>
      <c r="DL92" s="1581"/>
      <c r="DM92" s="1581"/>
      <c r="DN92" s="1581"/>
      <c r="DO92" s="1581"/>
      <c r="DP92" s="1581"/>
      <c r="DQ92" s="1581"/>
      <c r="DR92" s="1581"/>
      <c r="DS92" s="1581"/>
      <c r="DT92" s="1581"/>
      <c r="DU92" s="1581"/>
      <c r="DV92" s="1581"/>
      <c r="DW92" s="1581"/>
      <c r="DX92" s="1581"/>
      <c r="DY92" s="1581"/>
      <c r="DZ92" s="1581"/>
      <c r="EA92" s="1581"/>
      <c r="EB92" s="1581"/>
      <c r="EC92" s="1581"/>
      <c r="ED92" s="1581"/>
      <c r="EE92" s="1581"/>
      <c r="EF92" s="1581"/>
      <c r="EG92" s="1581"/>
      <c r="EH92" s="1581"/>
      <c r="EI92" s="1581"/>
      <c r="EJ92" s="1581"/>
      <c r="EK92" s="1581"/>
      <c r="EL92" s="1581"/>
      <c r="EM92" s="1581"/>
      <c r="EN92" s="1581"/>
      <c r="EO92" s="1581"/>
      <c r="EP92" s="1581"/>
      <c r="EQ92" s="1581"/>
      <c r="ER92" s="1581"/>
      <c r="ES92" s="1581"/>
      <c r="ET92" s="1581"/>
      <c r="EU92" s="1581"/>
      <c r="EV92" s="1581"/>
      <c r="EW92" s="1581"/>
      <c r="EX92" s="1581"/>
      <c r="EY92" s="1581"/>
      <c r="EZ92" s="1581"/>
      <c r="FA92" s="1581"/>
      <c r="FB92" s="1581"/>
      <c r="FC92" s="1581"/>
      <c r="FD92" s="1581"/>
      <c r="FE92" s="1581"/>
      <c r="FF92" s="1581"/>
      <c r="FG92" s="1581"/>
      <c r="FH92" s="1581"/>
      <c r="FI92" s="1581"/>
      <c r="FJ92" s="1581"/>
      <c r="FK92" s="1581"/>
      <c r="FL92" s="1581"/>
      <c r="FM92" s="1581"/>
      <c r="FN92" s="1581"/>
      <c r="FO92" s="631"/>
      <c r="FP92" s="597"/>
      <c r="FQ92" s="597"/>
      <c r="FR92" s="597"/>
      <c r="FS92" s="597"/>
      <c r="FT92" s="597"/>
      <c r="FU92" s="597"/>
      <c r="FV92" s="597"/>
      <c r="FW92" s="597"/>
      <c r="FX92" s="597"/>
      <c r="FY92" s="597"/>
      <c r="FZ92" s="597"/>
      <c r="GA92" s="597"/>
      <c r="GB92" s="597"/>
      <c r="GC92" s="597"/>
      <c r="GD92" s="339"/>
      <c r="GE92" s="474"/>
    </row>
    <row r="93" spans="1:188" s="334" customFormat="1" ht="6.6" customHeight="1" x14ac:dyDescent="0.15">
      <c r="A93" s="616"/>
      <c r="B93" s="871"/>
      <c r="C93" s="871"/>
      <c r="D93" s="871"/>
      <c r="E93" s="871"/>
      <c r="F93" s="871"/>
      <c r="G93" s="871"/>
      <c r="H93" s="871"/>
      <c r="I93" s="871"/>
      <c r="J93" s="871"/>
      <c r="K93" s="871"/>
      <c r="L93" s="871"/>
      <c r="M93" s="871"/>
      <c r="N93" s="1284"/>
      <c r="O93" s="344"/>
      <c r="P93" s="1511"/>
      <c r="Q93" s="1511"/>
      <c r="R93" s="1511"/>
      <c r="S93" s="1511"/>
      <c r="T93" s="1511"/>
      <c r="U93" s="1511"/>
      <c r="V93" s="1511"/>
      <c r="W93" s="1511"/>
      <c r="X93" s="1512"/>
      <c r="Y93" s="1515"/>
      <c r="Z93" s="1515"/>
      <c r="AA93" s="1515"/>
      <c r="AB93" s="1515"/>
      <c r="AC93" s="1515"/>
      <c r="AD93" s="1515"/>
      <c r="AE93" s="1515"/>
      <c r="AF93" s="1515"/>
      <c r="AG93" s="1515"/>
      <c r="AH93" s="1515"/>
      <c r="AI93" s="1515"/>
      <c r="AJ93" s="1515"/>
      <c r="AK93" s="1515"/>
      <c r="AL93" s="1515"/>
      <c r="AM93" s="1515"/>
      <c r="AN93" s="1515"/>
      <c r="AO93" s="1515"/>
      <c r="AP93" s="1515"/>
      <c r="AQ93" s="1515"/>
      <c r="AR93" s="1515"/>
      <c r="AS93" s="1515"/>
      <c r="AT93" s="1515"/>
      <c r="AU93" s="1515"/>
      <c r="AV93" s="1515"/>
      <c r="AW93" s="1515"/>
      <c r="AX93" s="1515"/>
      <c r="AY93" s="1515"/>
      <c r="AZ93" s="1515"/>
      <c r="BA93" s="1515"/>
      <c r="BB93" s="1515"/>
      <c r="BC93" s="1515"/>
      <c r="BD93" s="1515"/>
      <c r="BE93" s="1515"/>
      <c r="BF93" s="1149"/>
      <c r="BG93" s="552"/>
      <c r="BH93" s="1512"/>
      <c r="BI93" s="1517"/>
      <c r="BJ93" s="1517"/>
      <c r="BK93" s="1517"/>
      <c r="BL93" s="1517"/>
      <c r="BM93" s="1517"/>
      <c r="BN93" s="1517"/>
      <c r="BO93" s="1517"/>
      <c r="BP93" s="1517"/>
      <c r="BQ93" s="1519"/>
      <c r="BR93" s="1519"/>
      <c r="BS93" s="1519"/>
      <c r="BT93" s="1519"/>
      <c r="BU93" s="1519"/>
      <c r="BV93" s="1519"/>
      <c r="BW93" s="1519"/>
      <c r="BX93" s="1519"/>
      <c r="BY93" s="1519"/>
      <c r="BZ93" s="1519"/>
      <c r="CA93" s="1519"/>
      <c r="CB93" s="1519"/>
      <c r="CC93" s="1519"/>
      <c r="CD93" s="1519"/>
      <c r="CE93" s="1519"/>
      <c r="CF93" s="1519"/>
      <c r="CG93" s="1519"/>
      <c r="CH93" s="1519"/>
      <c r="CI93" s="1519"/>
      <c r="CJ93" s="1519"/>
      <c r="CK93" s="1519"/>
      <c r="CL93" s="1519"/>
      <c r="CM93" s="1151"/>
      <c r="CN93" s="616"/>
      <c r="CO93" s="616"/>
      <c r="CP93" s="616"/>
      <c r="CQ93" s="339"/>
      <c r="CR93" s="339"/>
      <c r="CS93" s="597"/>
      <c r="CT93" s="597"/>
      <c r="CU93" s="597"/>
      <c r="CV93" s="597"/>
      <c r="CW93" s="597"/>
      <c r="CX93" s="597"/>
      <c r="CY93" s="597"/>
      <c r="CZ93" s="597"/>
      <c r="DA93" s="597"/>
      <c r="DB93" s="597"/>
      <c r="DC93" s="597"/>
      <c r="DD93" s="597"/>
      <c r="DE93" s="597"/>
      <c r="DF93" s="597"/>
      <c r="DG93" s="597"/>
      <c r="DH93" s="569"/>
      <c r="DI93" s="1581"/>
      <c r="DJ93" s="1581"/>
      <c r="DK93" s="1581"/>
      <c r="DL93" s="1581"/>
      <c r="DM93" s="1581"/>
      <c r="DN93" s="1581"/>
      <c r="DO93" s="1581"/>
      <c r="DP93" s="1581"/>
      <c r="DQ93" s="1581"/>
      <c r="DR93" s="1581"/>
      <c r="DS93" s="1581"/>
      <c r="DT93" s="1581"/>
      <c r="DU93" s="1581"/>
      <c r="DV93" s="1581"/>
      <c r="DW93" s="1581"/>
      <c r="DX93" s="1581"/>
      <c r="DY93" s="1581"/>
      <c r="DZ93" s="1581"/>
      <c r="EA93" s="1581"/>
      <c r="EB93" s="1581"/>
      <c r="EC93" s="1581"/>
      <c r="ED93" s="1581"/>
      <c r="EE93" s="1581"/>
      <c r="EF93" s="1581"/>
      <c r="EG93" s="1581"/>
      <c r="EH93" s="1581"/>
      <c r="EI93" s="1581"/>
      <c r="EJ93" s="1581"/>
      <c r="EK93" s="1581"/>
      <c r="EL93" s="1581"/>
      <c r="EM93" s="1581"/>
      <c r="EN93" s="1581"/>
      <c r="EO93" s="1581"/>
      <c r="EP93" s="1581"/>
      <c r="EQ93" s="1581"/>
      <c r="ER93" s="1581"/>
      <c r="ES93" s="1581"/>
      <c r="ET93" s="1581"/>
      <c r="EU93" s="1581"/>
      <c r="EV93" s="1581"/>
      <c r="EW93" s="1581"/>
      <c r="EX93" s="1581"/>
      <c r="EY93" s="1581"/>
      <c r="EZ93" s="1581"/>
      <c r="FA93" s="1581"/>
      <c r="FB93" s="1581"/>
      <c r="FC93" s="1581"/>
      <c r="FD93" s="1581"/>
      <c r="FE93" s="1581"/>
      <c r="FF93" s="1581"/>
      <c r="FG93" s="1581"/>
      <c r="FH93" s="1581"/>
      <c r="FI93" s="1581"/>
      <c r="FJ93" s="1581"/>
      <c r="FK93" s="1581"/>
      <c r="FL93" s="1581"/>
      <c r="FM93" s="1581"/>
      <c r="FN93" s="1581"/>
      <c r="FO93" s="631"/>
      <c r="FP93" s="597"/>
      <c r="FQ93" s="597"/>
      <c r="FR93" s="597"/>
      <c r="FS93" s="597"/>
      <c r="FT93" s="597"/>
      <c r="FU93" s="597"/>
      <c r="FV93" s="597"/>
      <c r="FW93" s="597"/>
      <c r="FX93" s="597"/>
      <c r="FY93" s="597"/>
      <c r="FZ93" s="597"/>
      <c r="GA93" s="597"/>
      <c r="GB93" s="597"/>
      <c r="GC93" s="597"/>
      <c r="GD93" s="339"/>
      <c r="GE93" s="474"/>
    </row>
    <row r="94" spans="1:188" s="334" customFormat="1" ht="6.6" customHeight="1" x14ac:dyDescent="0.15">
      <c r="A94" s="616"/>
      <c r="B94" s="871"/>
      <c r="C94" s="871"/>
      <c r="D94" s="871"/>
      <c r="E94" s="871"/>
      <c r="F94" s="871"/>
      <c r="G94" s="871"/>
      <c r="H94" s="871"/>
      <c r="I94" s="871"/>
      <c r="J94" s="871"/>
      <c r="K94" s="871"/>
      <c r="L94" s="871"/>
      <c r="M94" s="871"/>
      <c r="N94" s="1284"/>
      <c r="O94" s="344"/>
      <c r="P94" s="627"/>
      <c r="Q94" s="593"/>
      <c r="R94" s="593"/>
      <c r="S94" s="993" t="s">
        <v>29</v>
      </c>
      <c r="T94" s="993"/>
      <c r="U94" s="601"/>
      <c r="V94" s="601"/>
      <c r="W94" s="601"/>
      <c r="X94" s="532"/>
      <c r="Y94" s="1520" t="str">
        <f>IF('申込書①【こちらに入力してください】 '!$Y$94="","",'申込書①【こちらに入力してください】 '!$Y$94)</f>
        <v/>
      </c>
      <c r="Z94" s="1521"/>
      <c r="AA94" s="1521"/>
      <c r="AB94" s="1521"/>
      <c r="AC94" s="1521"/>
      <c r="AD94" s="1521"/>
      <c r="AE94" s="1521"/>
      <c r="AF94" s="1521"/>
      <c r="AG94" s="1521"/>
      <c r="AH94" s="1521"/>
      <c r="AI94" s="1521"/>
      <c r="AJ94" s="1521"/>
      <c r="AK94" s="1521"/>
      <c r="AL94" s="1521"/>
      <c r="AM94" s="1521"/>
      <c r="AN94" s="1521"/>
      <c r="AO94" s="1521"/>
      <c r="AP94" s="1521"/>
      <c r="AQ94" s="1521"/>
      <c r="AR94" s="1521"/>
      <c r="AS94" s="1521"/>
      <c r="AT94" s="1521"/>
      <c r="AU94" s="1521"/>
      <c r="AV94" s="1521"/>
      <c r="AW94" s="1521"/>
      <c r="AX94" s="1521"/>
      <c r="AY94" s="1521"/>
      <c r="AZ94" s="1521"/>
      <c r="BA94" s="1521"/>
      <c r="BB94" s="1521"/>
      <c r="BC94" s="1521"/>
      <c r="BD94" s="1521"/>
      <c r="BE94" s="1521"/>
      <c r="BF94" s="1521"/>
      <c r="BG94" s="1522"/>
      <c r="BH94" s="627"/>
      <c r="BI94" s="593"/>
      <c r="BJ94" s="593"/>
      <c r="BK94" s="993" t="s">
        <v>29</v>
      </c>
      <c r="BL94" s="993"/>
      <c r="BM94" s="601"/>
      <c r="BN94" s="601"/>
      <c r="BO94" s="601"/>
      <c r="BP94" s="532"/>
      <c r="BQ94" s="553"/>
      <c r="BR94" s="593"/>
      <c r="BS94" s="593"/>
      <c r="BT94" s="593"/>
      <c r="BU94" s="1523" t="str">
        <f>IF('申込書①【こちらに入力してください】 '!$BU$94="","",'申込書①【こちらに入力してください】 '!$BU$94)</f>
        <v/>
      </c>
      <c r="BV94" s="1524"/>
      <c r="BW94" s="1524"/>
      <c r="BX94" s="1524"/>
      <c r="BY94" s="1524"/>
      <c r="BZ94" s="1524"/>
      <c r="CA94" s="1524"/>
      <c r="CB94" s="1525"/>
      <c r="CC94" s="593"/>
      <c r="CD94" s="471"/>
      <c r="CE94" s="471"/>
      <c r="CF94" s="1498" t="s">
        <v>164</v>
      </c>
      <c r="CG94" s="1498"/>
      <c r="CH94" s="1498"/>
      <c r="CI94" s="634"/>
      <c r="CJ94" s="593"/>
      <c r="CK94" s="593"/>
      <c r="CL94" s="593"/>
      <c r="CM94" s="593"/>
      <c r="CN94" s="616"/>
      <c r="CO94" s="616"/>
      <c r="CP94" s="616"/>
      <c r="CQ94" s="339"/>
      <c r="CR94" s="339"/>
      <c r="CS94" s="597"/>
      <c r="CT94" s="597"/>
      <c r="CU94" s="597"/>
      <c r="CV94" s="597"/>
      <c r="CW94" s="597"/>
      <c r="CX94" s="597"/>
      <c r="CY94" s="597"/>
      <c r="CZ94" s="597"/>
      <c r="DA94" s="597"/>
      <c r="DB94" s="597"/>
      <c r="DC94" s="597"/>
      <c r="DD94" s="597"/>
      <c r="DE94" s="597"/>
      <c r="DF94" s="597"/>
      <c r="DG94" s="597"/>
      <c r="DH94" s="569"/>
      <c r="DI94" s="1581"/>
      <c r="DJ94" s="1581"/>
      <c r="DK94" s="1581"/>
      <c r="DL94" s="1581"/>
      <c r="DM94" s="1581"/>
      <c r="DN94" s="1581"/>
      <c r="DO94" s="1581"/>
      <c r="DP94" s="1581"/>
      <c r="DQ94" s="1581"/>
      <c r="DR94" s="1581"/>
      <c r="DS94" s="1581"/>
      <c r="DT94" s="1581"/>
      <c r="DU94" s="1581"/>
      <c r="DV94" s="1581"/>
      <c r="DW94" s="1581"/>
      <c r="DX94" s="1581"/>
      <c r="DY94" s="1581"/>
      <c r="DZ94" s="1581"/>
      <c r="EA94" s="1581"/>
      <c r="EB94" s="1581"/>
      <c r="EC94" s="1581"/>
      <c r="ED94" s="1581"/>
      <c r="EE94" s="1581"/>
      <c r="EF94" s="1581"/>
      <c r="EG94" s="1581"/>
      <c r="EH94" s="1581"/>
      <c r="EI94" s="1581"/>
      <c r="EJ94" s="1581"/>
      <c r="EK94" s="1581"/>
      <c r="EL94" s="1581"/>
      <c r="EM94" s="1581"/>
      <c r="EN94" s="1581"/>
      <c r="EO94" s="1581"/>
      <c r="EP94" s="1581"/>
      <c r="EQ94" s="1581"/>
      <c r="ER94" s="1581"/>
      <c r="ES94" s="1581"/>
      <c r="ET94" s="1581"/>
      <c r="EU94" s="1581"/>
      <c r="EV94" s="1581"/>
      <c r="EW94" s="1581"/>
      <c r="EX94" s="1581"/>
      <c r="EY94" s="1581"/>
      <c r="EZ94" s="1581"/>
      <c r="FA94" s="1581"/>
      <c r="FB94" s="1581"/>
      <c r="FC94" s="1581"/>
      <c r="FD94" s="1581"/>
      <c r="FE94" s="1581"/>
      <c r="FF94" s="1581"/>
      <c r="FG94" s="1581"/>
      <c r="FH94" s="1581"/>
      <c r="FI94" s="1581"/>
      <c r="FJ94" s="1581"/>
      <c r="FK94" s="1581"/>
      <c r="FL94" s="1581"/>
      <c r="FM94" s="1581"/>
      <c r="FN94" s="1581"/>
      <c r="FO94" s="631"/>
      <c r="FP94" s="597"/>
      <c r="FQ94" s="597"/>
      <c r="FR94" s="597"/>
      <c r="FS94" s="597"/>
      <c r="FT94" s="597"/>
      <c r="FU94" s="597"/>
      <c r="FV94" s="597"/>
      <c r="FW94" s="597"/>
      <c r="FX94" s="597"/>
      <c r="FY94" s="597"/>
      <c r="FZ94" s="597"/>
      <c r="GA94" s="597"/>
      <c r="GB94" s="597"/>
      <c r="GC94" s="597"/>
      <c r="GD94" s="339"/>
      <c r="GE94" s="474"/>
    </row>
    <row r="95" spans="1:188" s="334" customFormat="1" ht="6.6" customHeight="1" x14ac:dyDescent="0.15">
      <c r="A95" s="616"/>
      <c r="B95" s="1214" t="s">
        <v>41</v>
      </c>
      <c r="C95" s="993"/>
      <c r="D95" s="993"/>
      <c r="E95" s="993"/>
      <c r="F95" s="993"/>
      <c r="G95" s="993"/>
      <c r="H95" s="993"/>
      <c r="I95" s="993"/>
      <c r="J95" s="993"/>
      <c r="K95" s="993"/>
      <c r="L95" s="993"/>
      <c r="M95" s="993"/>
      <c r="N95" s="1284"/>
      <c r="O95" s="344"/>
      <c r="P95" s="627"/>
      <c r="Q95" s="595"/>
      <c r="R95" s="595"/>
      <c r="S95" s="993"/>
      <c r="T95" s="993"/>
      <c r="U95" s="601"/>
      <c r="V95" s="601"/>
      <c r="W95" s="601"/>
      <c r="X95" s="532"/>
      <c r="Y95" s="1520"/>
      <c r="Z95" s="1521"/>
      <c r="AA95" s="1521"/>
      <c r="AB95" s="1521"/>
      <c r="AC95" s="1521"/>
      <c r="AD95" s="1521"/>
      <c r="AE95" s="1521"/>
      <c r="AF95" s="1521"/>
      <c r="AG95" s="1521"/>
      <c r="AH95" s="1521"/>
      <c r="AI95" s="1521"/>
      <c r="AJ95" s="1521"/>
      <c r="AK95" s="1521"/>
      <c r="AL95" s="1521"/>
      <c r="AM95" s="1521"/>
      <c r="AN95" s="1521"/>
      <c r="AO95" s="1521"/>
      <c r="AP95" s="1521"/>
      <c r="AQ95" s="1521"/>
      <c r="AR95" s="1521"/>
      <c r="AS95" s="1521"/>
      <c r="AT95" s="1521"/>
      <c r="AU95" s="1521"/>
      <c r="AV95" s="1521"/>
      <c r="AW95" s="1521"/>
      <c r="AX95" s="1521"/>
      <c r="AY95" s="1521"/>
      <c r="AZ95" s="1521"/>
      <c r="BA95" s="1521"/>
      <c r="BB95" s="1521"/>
      <c r="BC95" s="1521"/>
      <c r="BD95" s="1521"/>
      <c r="BE95" s="1521"/>
      <c r="BF95" s="1521"/>
      <c r="BG95" s="1522"/>
      <c r="BH95" s="627"/>
      <c r="BI95" s="595"/>
      <c r="BJ95" s="595"/>
      <c r="BK95" s="993"/>
      <c r="BL95" s="993"/>
      <c r="BM95" s="601"/>
      <c r="BN95" s="601"/>
      <c r="BO95" s="601"/>
      <c r="BP95" s="532"/>
      <c r="BQ95" s="553"/>
      <c r="BR95" s="593"/>
      <c r="BS95" s="593"/>
      <c r="BT95" s="593"/>
      <c r="BU95" s="1526"/>
      <c r="BV95" s="1521"/>
      <c r="BW95" s="1521"/>
      <c r="BX95" s="1521"/>
      <c r="BY95" s="1521"/>
      <c r="BZ95" s="1521"/>
      <c r="CA95" s="1521"/>
      <c r="CB95" s="1527"/>
      <c r="CC95" s="593"/>
      <c r="CD95" s="471"/>
      <c r="CE95" s="471"/>
      <c r="CF95" s="634"/>
      <c r="CG95" s="634"/>
      <c r="CH95" s="634"/>
      <c r="CI95" s="634"/>
      <c r="CJ95" s="593"/>
      <c r="CK95" s="593"/>
      <c r="CL95" s="593"/>
      <c r="CM95" s="593"/>
      <c r="CN95" s="616"/>
      <c r="CO95" s="616"/>
      <c r="CP95" s="616"/>
      <c r="CQ95" s="339"/>
      <c r="CR95" s="339"/>
      <c r="CS95" s="597"/>
      <c r="CT95" s="597"/>
      <c r="CU95" s="597"/>
      <c r="CV95" s="597"/>
      <c r="CW95" s="597"/>
      <c r="CX95" s="597"/>
      <c r="CY95" s="597"/>
      <c r="CZ95" s="597"/>
      <c r="DA95" s="597"/>
      <c r="DB95" s="597"/>
      <c r="DC95" s="597"/>
      <c r="DD95" s="597"/>
      <c r="DE95" s="597"/>
      <c r="DF95" s="597"/>
      <c r="DG95" s="597"/>
      <c r="DH95" s="570"/>
      <c r="DI95" s="1581"/>
      <c r="DJ95" s="1581"/>
      <c r="DK95" s="1581"/>
      <c r="DL95" s="1581"/>
      <c r="DM95" s="1581"/>
      <c r="DN95" s="1581"/>
      <c r="DO95" s="1581"/>
      <c r="DP95" s="1581"/>
      <c r="DQ95" s="1581"/>
      <c r="DR95" s="1581"/>
      <c r="DS95" s="1581"/>
      <c r="DT95" s="1581"/>
      <c r="DU95" s="1581"/>
      <c r="DV95" s="1581"/>
      <c r="DW95" s="1581"/>
      <c r="DX95" s="1581"/>
      <c r="DY95" s="1581"/>
      <c r="DZ95" s="1581"/>
      <c r="EA95" s="1581"/>
      <c r="EB95" s="1581"/>
      <c r="EC95" s="1581"/>
      <c r="ED95" s="1581"/>
      <c r="EE95" s="1581"/>
      <c r="EF95" s="1581"/>
      <c r="EG95" s="1581"/>
      <c r="EH95" s="1581"/>
      <c r="EI95" s="1581"/>
      <c r="EJ95" s="1581"/>
      <c r="EK95" s="1581"/>
      <c r="EL95" s="1581"/>
      <c r="EM95" s="1581"/>
      <c r="EN95" s="1581"/>
      <c r="EO95" s="1581"/>
      <c r="EP95" s="1581"/>
      <c r="EQ95" s="1581"/>
      <c r="ER95" s="1581"/>
      <c r="ES95" s="1581"/>
      <c r="ET95" s="1581"/>
      <c r="EU95" s="1581"/>
      <c r="EV95" s="1581"/>
      <c r="EW95" s="1581"/>
      <c r="EX95" s="1581"/>
      <c r="EY95" s="1581"/>
      <c r="EZ95" s="1581"/>
      <c r="FA95" s="1581"/>
      <c r="FB95" s="1581"/>
      <c r="FC95" s="1581"/>
      <c r="FD95" s="1581"/>
      <c r="FE95" s="1581"/>
      <c r="FF95" s="1581"/>
      <c r="FG95" s="1581"/>
      <c r="FH95" s="1581"/>
      <c r="FI95" s="1581"/>
      <c r="FJ95" s="1581"/>
      <c r="FK95" s="1581"/>
      <c r="FL95" s="1581"/>
      <c r="FM95" s="1581"/>
      <c r="FN95" s="1581"/>
      <c r="FO95" s="631"/>
      <c r="FP95" s="597"/>
      <c r="FQ95" s="597"/>
      <c r="FR95" s="597"/>
      <c r="FS95" s="597"/>
      <c r="FT95" s="597"/>
      <c r="FU95" s="597"/>
      <c r="FV95" s="597"/>
      <c r="FW95" s="597"/>
      <c r="FX95" s="597"/>
      <c r="FY95" s="597"/>
      <c r="FZ95" s="597"/>
      <c r="GA95" s="597"/>
      <c r="GB95" s="597"/>
      <c r="GC95" s="597"/>
      <c r="GD95" s="339"/>
      <c r="GE95" s="474"/>
    </row>
    <row r="96" spans="1:188" s="334" customFormat="1" ht="6.6" customHeight="1" x14ac:dyDescent="0.15">
      <c r="A96" s="616"/>
      <c r="B96" s="993"/>
      <c r="C96" s="993"/>
      <c r="D96" s="993"/>
      <c r="E96" s="993"/>
      <c r="F96" s="993"/>
      <c r="G96" s="993"/>
      <c r="H96" s="993"/>
      <c r="I96" s="993"/>
      <c r="J96" s="993"/>
      <c r="K96" s="993"/>
      <c r="L96" s="993"/>
      <c r="M96" s="993"/>
      <c r="N96" s="1284"/>
      <c r="O96" s="344"/>
      <c r="P96" s="627"/>
      <c r="Q96" s="595"/>
      <c r="R96" s="595"/>
      <c r="S96" s="601"/>
      <c r="T96" s="601"/>
      <c r="U96" s="601"/>
      <c r="V96" s="601"/>
      <c r="W96" s="601"/>
      <c r="X96" s="532"/>
      <c r="Y96" s="1520"/>
      <c r="Z96" s="1521"/>
      <c r="AA96" s="1521"/>
      <c r="AB96" s="1521"/>
      <c r="AC96" s="1521"/>
      <c r="AD96" s="1521"/>
      <c r="AE96" s="1521"/>
      <c r="AF96" s="1521"/>
      <c r="AG96" s="1521"/>
      <c r="AH96" s="1521"/>
      <c r="AI96" s="1521"/>
      <c r="AJ96" s="1521"/>
      <c r="AK96" s="1521"/>
      <c r="AL96" s="1521"/>
      <c r="AM96" s="1521"/>
      <c r="AN96" s="1521"/>
      <c r="AO96" s="1521"/>
      <c r="AP96" s="1521"/>
      <c r="AQ96" s="1521"/>
      <c r="AR96" s="1521"/>
      <c r="AS96" s="1521"/>
      <c r="AT96" s="1521"/>
      <c r="AU96" s="1521"/>
      <c r="AV96" s="1521"/>
      <c r="AW96" s="1521"/>
      <c r="AX96" s="1521"/>
      <c r="AY96" s="1521"/>
      <c r="AZ96" s="1521"/>
      <c r="BA96" s="1521"/>
      <c r="BB96" s="1521"/>
      <c r="BC96" s="1521"/>
      <c r="BD96" s="1521"/>
      <c r="BE96" s="1521"/>
      <c r="BF96" s="1521"/>
      <c r="BG96" s="1522"/>
      <c r="BH96" s="627"/>
      <c r="BI96" s="595"/>
      <c r="BJ96" s="595"/>
      <c r="BK96" s="601"/>
      <c r="BL96" s="601"/>
      <c r="BM96" s="601"/>
      <c r="BN96" s="601"/>
      <c r="BO96" s="601"/>
      <c r="BP96" s="532"/>
      <c r="BQ96" s="553"/>
      <c r="BR96" s="593"/>
      <c r="BS96" s="593"/>
      <c r="BT96" s="343"/>
      <c r="BU96" s="1526"/>
      <c r="BV96" s="1521"/>
      <c r="BW96" s="1521"/>
      <c r="BX96" s="1521"/>
      <c r="BY96" s="1521"/>
      <c r="BZ96" s="1521"/>
      <c r="CA96" s="1521"/>
      <c r="CB96" s="1527"/>
      <c r="CC96" s="593"/>
      <c r="CD96" s="471"/>
      <c r="CE96" s="471"/>
      <c r="CF96" s="1498" t="s">
        <v>391</v>
      </c>
      <c r="CG96" s="1498"/>
      <c r="CH96" s="1498"/>
      <c r="CI96" s="634"/>
      <c r="CJ96" s="593"/>
      <c r="CK96" s="593"/>
      <c r="CL96" s="593"/>
      <c r="CM96" s="593"/>
      <c r="CN96" s="616"/>
      <c r="CO96" s="616"/>
      <c r="CP96" s="616"/>
      <c r="CQ96" s="339"/>
      <c r="CR96" s="339"/>
      <c r="CS96" s="597"/>
      <c r="CT96" s="597"/>
      <c r="CU96" s="597"/>
      <c r="CV96" s="597"/>
      <c r="CW96" s="597"/>
      <c r="CX96" s="597"/>
      <c r="CY96" s="597"/>
      <c r="CZ96" s="597"/>
      <c r="DA96" s="597"/>
      <c r="DB96" s="597"/>
      <c r="DC96" s="597"/>
      <c r="DD96" s="597"/>
      <c r="DE96" s="597"/>
      <c r="DF96" s="597"/>
      <c r="DG96" s="597"/>
      <c r="DH96" s="570"/>
      <c r="DI96" s="1581"/>
      <c r="DJ96" s="1581"/>
      <c r="DK96" s="1581"/>
      <c r="DL96" s="1581"/>
      <c r="DM96" s="1581"/>
      <c r="DN96" s="1581"/>
      <c r="DO96" s="1581"/>
      <c r="DP96" s="1581"/>
      <c r="DQ96" s="1581"/>
      <c r="DR96" s="1581"/>
      <c r="DS96" s="1581"/>
      <c r="DT96" s="1581"/>
      <c r="DU96" s="1581"/>
      <c r="DV96" s="1581"/>
      <c r="DW96" s="1581"/>
      <c r="DX96" s="1581"/>
      <c r="DY96" s="1581"/>
      <c r="DZ96" s="1581"/>
      <c r="EA96" s="1581"/>
      <c r="EB96" s="1581"/>
      <c r="EC96" s="1581"/>
      <c r="ED96" s="1581"/>
      <c r="EE96" s="1581"/>
      <c r="EF96" s="1581"/>
      <c r="EG96" s="1581"/>
      <c r="EH96" s="1581"/>
      <c r="EI96" s="1581"/>
      <c r="EJ96" s="1581"/>
      <c r="EK96" s="1581"/>
      <c r="EL96" s="1581"/>
      <c r="EM96" s="1581"/>
      <c r="EN96" s="1581"/>
      <c r="EO96" s="1581"/>
      <c r="EP96" s="1581"/>
      <c r="EQ96" s="1581"/>
      <c r="ER96" s="1581"/>
      <c r="ES96" s="1581"/>
      <c r="ET96" s="1581"/>
      <c r="EU96" s="1581"/>
      <c r="EV96" s="1581"/>
      <c r="EW96" s="1581"/>
      <c r="EX96" s="1581"/>
      <c r="EY96" s="1581"/>
      <c r="EZ96" s="1581"/>
      <c r="FA96" s="1581"/>
      <c r="FB96" s="1581"/>
      <c r="FC96" s="1581"/>
      <c r="FD96" s="1581"/>
      <c r="FE96" s="1581"/>
      <c r="FF96" s="1581"/>
      <c r="FG96" s="1581"/>
      <c r="FH96" s="1581"/>
      <c r="FI96" s="1581"/>
      <c r="FJ96" s="1581"/>
      <c r="FK96" s="1581"/>
      <c r="FL96" s="1581"/>
      <c r="FM96" s="1581"/>
      <c r="FN96" s="1581"/>
      <c r="FO96" s="631"/>
      <c r="FP96" s="597"/>
      <c r="FQ96" s="597"/>
      <c r="FR96" s="597"/>
      <c r="FS96" s="597"/>
      <c r="FT96" s="597"/>
      <c r="FU96" s="597"/>
      <c r="FV96" s="597"/>
      <c r="FW96" s="597"/>
      <c r="FX96" s="597"/>
      <c r="FY96" s="597"/>
      <c r="FZ96" s="597"/>
      <c r="GA96" s="597"/>
      <c r="GB96" s="597"/>
      <c r="GC96" s="597"/>
      <c r="GD96" s="339"/>
      <c r="GE96" s="474"/>
    </row>
    <row r="97" spans="1:187" s="334" customFormat="1" ht="6.6" customHeight="1" x14ac:dyDescent="0.15">
      <c r="A97" s="616"/>
      <c r="B97" s="612"/>
      <c r="C97" s="1200" t="s">
        <v>461</v>
      </c>
      <c r="D97" s="1200"/>
      <c r="E97" s="1200"/>
      <c r="F97" s="1200"/>
      <c r="G97" s="1200"/>
      <c r="H97" s="1200"/>
      <c r="I97" s="1200"/>
      <c r="J97" s="1200"/>
      <c r="K97" s="1200"/>
      <c r="L97" s="1200"/>
      <c r="M97" s="1499"/>
      <c r="N97" s="616"/>
      <c r="O97" s="344"/>
      <c r="P97" s="627"/>
      <c r="Q97" s="595"/>
      <c r="R97" s="595"/>
      <c r="S97" s="993" t="s">
        <v>346</v>
      </c>
      <c r="T97" s="993"/>
      <c r="U97" s="601"/>
      <c r="V97" s="601"/>
      <c r="W97" s="601"/>
      <c r="X97" s="532"/>
      <c r="Y97" s="1520"/>
      <c r="Z97" s="1521"/>
      <c r="AA97" s="1521"/>
      <c r="AB97" s="1521"/>
      <c r="AC97" s="1521"/>
      <c r="AD97" s="1521"/>
      <c r="AE97" s="1521"/>
      <c r="AF97" s="1521"/>
      <c r="AG97" s="1521"/>
      <c r="AH97" s="1521"/>
      <c r="AI97" s="1521"/>
      <c r="AJ97" s="1521"/>
      <c r="AK97" s="1521"/>
      <c r="AL97" s="1521"/>
      <c r="AM97" s="1521"/>
      <c r="AN97" s="1521"/>
      <c r="AO97" s="1521"/>
      <c r="AP97" s="1521"/>
      <c r="AQ97" s="1521"/>
      <c r="AR97" s="1521"/>
      <c r="AS97" s="1521"/>
      <c r="AT97" s="1521"/>
      <c r="AU97" s="1521"/>
      <c r="AV97" s="1521"/>
      <c r="AW97" s="1521"/>
      <c r="AX97" s="1521"/>
      <c r="AY97" s="1521"/>
      <c r="AZ97" s="1521"/>
      <c r="BA97" s="1521"/>
      <c r="BB97" s="1521"/>
      <c r="BC97" s="1521"/>
      <c r="BD97" s="1521"/>
      <c r="BE97" s="1521"/>
      <c r="BF97" s="1521"/>
      <c r="BG97" s="1522"/>
      <c r="BH97" s="627"/>
      <c r="BI97" s="595"/>
      <c r="BJ97" s="595"/>
      <c r="BK97" s="993" t="s">
        <v>346</v>
      </c>
      <c r="BL97" s="993"/>
      <c r="BM97" s="601"/>
      <c r="BN97" s="601"/>
      <c r="BO97" s="601"/>
      <c r="BP97" s="532"/>
      <c r="BQ97" s="553"/>
      <c r="BR97" s="593"/>
      <c r="BS97" s="593"/>
      <c r="BT97" s="343"/>
      <c r="BU97" s="1526"/>
      <c r="BV97" s="1521"/>
      <c r="BW97" s="1521"/>
      <c r="BX97" s="1521"/>
      <c r="BY97" s="1521"/>
      <c r="BZ97" s="1521"/>
      <c r="CA97" s="1521"/>
      <c r="CB97" s="1527"/>
      <c r="CC97" s="593"/>
      <c r="CD97" s="471"/>
      <c r="CE97" s="471"/>
      <c r="CF97" s="634"/>
      <c r="CG97" s="634"/>
      <c r="CH97" s="634"/>
      <c r="CI97" s="634"/>
      <c r="CJ97" s="593"/>
      <c r="CK97" s="593"/>
      <c r="CL97" s="593"/>
      <c r="CM97" s="593"/>
      <c r="CN97" s="616"/>
      <c r="CO97" s="616"/>
      <c r="CP97" s="616"/>
      <c r="CQ97" s="339"/>
      <c r="CR97" s="339"/>
      <c r="CS97" s="597"/>
      <c r="CT97" s="597"/>
      <c r="CU97" s="597"/>
      <c r="CV97" s="597"/>
      <c r="CW97" s="597"/>
      <c r="CX97" s="597"/>
      <c r="CY97" s="597"/>
      <c r="CZ97" s="597"/>
      <c r="DA97" s="597"/>
      <c r="DB97" s="597"/>
      <c r="DC97" s="597"/>
      <c r="DD97" s="597"/>
      <c r="DE97" s="597"/>
      <c r="DF97" s="597"/>
      <c r="DG97" s="597"/>
      <c r="DH97" s="630"/>
      <c r="DI97" s="1581"/>
      <c r="DJ97" s="1581"/>
      <c r="DK97" s="1581"/>
      <c r="DL97" s="1581"/>
      <c r="DM97" s="1581"/>
      <c r="DN97" s="1581"/>
      <c r="DO97" s="1581"/>
      <c r="DP97" s="1581"/>
      <c r="DQ97" s="1581"/>
      <c r="DR97" s="1581"/>
      <c r="DS97" s="1581"/>
      <c r="DT97" s="1581"/>
      <c r="DU97" s="1581"/>
      <c r="DV97" s="1581"/>
      <c r="DW97" s="1581"/>
      <c r="DX97" s="1581"/>
      <c r="DY97" s="1581"/>
      <c r="DZ97" s="1581"/>
      <c r="EA97" s="1581"/>
      <c r="EB97" s="1581"/>
      <c r="EC97" s="1581"/>
      <c r="ED97" s="1581"/>
      <c r="EE97" s="1581"/>
      <c r="EF97" s="1581"/>
      <c r="EG97" s="1581"/>
      <c r="EH97" s="1581"/>
      <c r="EI97" s="1581"/>
      <c r="EJ97" s="1581"/>
      <c r="EK97" s="1581"/>
      <c r="EL97" s="1581"/>
      <c r="EM97" s="1581"/>
      <c r="EN97" s="1581"/>
      <c r="EO97" s="1581"/>
      <c r="EP97" s="1581"/>
      <c r="EQ97" s="1581"/>
      <c r="ER97" s="1581"/>
      <c r="ES97" s="1581"/>
      <c r="ET97" s="1581"/>
      <c r="EU97" s="1581"/>
      <c r="EV97" s="1581"/>
      <c r="EW97" s="1581"/>
      <c r="EX97" s="1581"/>
      <c r="EY97" s="1581"/>
      <c r="EZ97" s="1581"/>
      <c r="FA97" s="1581"/>
      <c r="FB97" s="1581"/>
      <c r="FC97" s="1581"/>
      <c r="FD97" s="1581"/>
      <c r="FE97" s="1581"/>
      <c r="FF97" s="1581"/>
      <c r="FG97" s="1581"/>
      <c r="FH97" s="1581"/>
      <c r="FI97" s="1581"/>
      <c r="FJ97" s="1581"/>
      <c r="FK97" s="1581"/>
      <c r="FL97" s="1581"/>
      <c r="FM97" s="1581"/>
      <c r="FN97" s="1581"/>
      <c r="FO97" s="631"/>
      <c r="FP97" s="597"/>
      <c r="FQ97" s="597"/>
      <c r="FR97" s="597"/>
      <c r="FS97" s="597"/>
      <c r="FT97" s="597"/>
      <c r="FU97" s="597"/>
      <c r="FV97" s="597"/>
      <c r="FW97" s="597"/>
      <c r="FX97" s="597"/>
      <c r="FY97" s="597"/>
      <c r="FZ97" s="597"/>
      <c r="GA97" s="597"/>
      <c r="GB97" s="597"/>
      <c r="GC97" s="597"/>
      <c r="GD97" s="339"/>
      <c r="GE97" s="474"/>
    </row>
    <row r="98" spans="1:187" s="334" customFormat="1" ht="6.6" customHeight="1" x14ac:dyDescent="0.15">
      <c r="A98" s="616"/>
      <c r="B98" s="554"/>
      <c r="C98" s="1200"/>
      <c r="D98" s="1200"/>
      <c r="E98" s="1200"/>
      <c r="F98" s="1200"/>
      <c r="G98" s="1200"/>
      <c r="H98" s="1200"/>
      <c r="I98" s="1200"/>
      <c r="J98" s="1200"/>
      <c r="K98" s="1200"/>
      <c r="L98" s="1200"/>
      <c r="M98" s="1499"/>
      <c r="N98" s="616"/>
      <c r="O98" s="344"/>
      <c r="P98" s="627"/>
      <c r="Q98" s="595"/>
      <c r="R98" s="595"/>
      <c r="S98" s="993"/>
      <c r="T98" s="993"/>
      <c r="U98" s="601"/>
      <c r="V98" s="601"/>
      <c r="W98" s="601"/>
      <c r="X98" s="532"/>
      <c r="Y98" s="1520"/>
      <c r="Z98" s="1521"/>
      <c r="AA98" s="1521"/>
      <c r="AB98" s="1521"/>
      <c r="AC98" s="1521"/>
      <c r="AD98" s="1521"/>
      <c r="AE98" s="1521"/>
      <c r="AF98" s="1521"/>
      <c r="AG98" s="1521"/>
      <c r="AH98" s="1521"/>
      <c r="AI98" s="1521"/>
      <c r="AJ98" s="1521"/>
      <c r="AK98" s="1521"/>
      <c r="AL98" s="1521"/>
      <c r="AM98" s="1521"/>
      <c r="AN98" s="1521"/>
      <c r="AO98" s="1521"/>
      <c r="AP98" s="1521"/>
      <c r="AQ98" s="1521"/>
      <c r="AR98" s="1521"/>
      <c r="AS98" s="1521"/>
      <c r="AT98" s="1521"/>
      <c r="AU98" s="1521"/>
      <c r="AV98" s="1521"/>
      <c r="AW98" s="1521"/>
      <c r="AX98" s="1521"/>
      <c r="AY98" s="1521"/>
      <c r="AZ98" s="1521"/>
      <c r="BA98" s="1521"/>
      <c r="BB98" s="1521"/>
      <c r="BC98" s="1521"/>
      <c r="BD98" s="1521"/>
      <c r="BE98" s="1521"/>
      <c r="BF98" s="1521"/>
      <c r="BG98" s="1522"/>
      <c r="BH98" s="627"/>
      <c r="BI98" s="595"/>
      <c r="BJ98" s="595"/>
      <c r="BK98" s="993"/>
      <c r="BL98" s="993"/>
      <c r="BM98" s="601"/>
      <c r="BN98" s="601"/>
      <c r="BO98" s="601"/>
      <c r="BP98" s="532"/>
      <c r="BQ98" s="553"/>
      <c r="BR98" s="593"/>
      <c r="BS98" s="593"/>
      <c r="BT98" s="343"/>
      <c r="BU98" s="1526"/>
      <c r="BV98" s="1521"/>
      <c r="BW98" s="1521"/>
      <c r="BX98" s="1521"/>
      <c r="BY98" s="1521"/>
      <c r="BZ98" s="1521"/>
      <c r="CA98" s="1521"/>
      <c r="CB98" s="1527"/>
      <c r="CC98" s="593"/>
      <c r="CD98" s="471"/>
      <c r="CE98" s="471"/>
      <c r="CF98" s="1498" t="s">
        <v>392</v>
      </c>
      <c r="CG98" s="1498"/>
      <c r="CH98" s="1498"/>
      <c r="CI98" s="1498"/>
      <c r="CJ98" s="593"/>
      <c r="CK98" s="593"/>
      <c r="CL98" s="593"/>
      <c r="CM98" s="593"/>
      <c r="CN98" s="616"/>
      <c r="CO98" s="616"/>
      <c r="CP98" s="616"/>
      <c r="CQ98" s="339"/>
      <c r="CR98" s="339"/>
      <c r="CS98" s="597"/>
      <c r="CT98" s="597"/>
      <c r="CU98" s="597"/>
      <c r="CV98" s="597"/>
      <c r="CW98" s="597"/>
      <c r="CX98" s="597"/>
      <c r="CY98" s="597"/>
      <c r="CZ98" s="597"/>
      <c r="DA98" s="597"/>
      <c r="DB98" s="597"/>
      <c r="DC98" s="597"/>
      <c r="DD98" s="597"/>
      <c r="DE98" s="597"/>
      <c r="DF98" s="597"/>
      <c r="DG98" s="597"/>
      <c r="DH98" s="630"/>
      <c r="DI98" s="1581"/>
      <c r="DJ98" s="1581"/>
      <c r="DK98" s="1581"/>
      <c r="DL98" s="1581"/>
      <c r="DM98" s="1581"/>
      <c r="DN98" s="1581"/>
      <c r="DO98" s="1581"/>
      <c r="DP98" s="1581"/>
      <c r="DQ98" s="1581"/>
      <c r="DR98" s="1581"/>
      <c r="DS98" s="1581"/>
      <c r="DT98" s="1581"/>
      <c r="DU98" s="1581"/>
      <c r="DV98" s="1581"/>
      <c r="DW98" s="1581"/>
      <c r="DX98" s="1581"/>
      <c r="DY98" s="1581"/>
      <c r="DZ98" s="1581"/>
      <c r="EA98" s="1581"/>
      <c r="EB98" s="1581"/>
      <c r="EC98" s="1581"/>
      <c r="ED98" s="1581"/>
      <c r="EE98" s="1581"/>
      <c r="EF98" s="1581"/>
      <c r="EG98" s="1581"/>
      <c r="EH98" s="1581"/>
      <c r="EI98" s="1581"/>
      <c r="EJ98" s="1581"/>
      <c r="EK98" s="1581"/>
      <c r="EL98" s="1581"/>
      <c r="EM98" s="1581"/>
      <c r="EN98" s="1581"/>
      <c r="EO98" s="1581"/>
      <c r="EP98" s="1581"/>
      <c r="EQ98" s="1581"/>
      <c r="ER98" s="1581"/>
      <c r="ES98" s="1581"/>
      <c r="ET98" s="1581"/>
      <c r="EU98" s="1581"/>
      <c r="EV98" s="1581"/>
      <c r="EW98" s="1581"/>
      <c r="EX98" s="1581"/>
      <c r="EY98" s="1581"/>
      <c r="EZ98" s="1581"/>
      <c r="FA98" s="1581"/>
      <c r="FB98" s="1581"/>
      <c r="FC98" s="1581"/>
      <c r="FD98" s="1581"/>
      <c r="FE98" s="1581"/>
      <c r="FF98" s="1581"/>
      <c r="FG98" s="1581"/>
      <c r="FH98" s="1581"/>
      <c r="FI98" s="1581"/>
      <c r="FJ98" s="1581"/>
      <c r="FK98" s="1581"/>
      <c r="FL98" s="1581"/>
      <c r="FM98" s="1581"/>
      <c r="FN98" s="1581"/>
      <c r="FO98" s="631"/>
      <c r="FP98" s="597"/>
      <c r="FQ98" s="597"/>
      <c r="FR98" s="597"/>
      <c r="FS98" s="597"/>
      <c r="FT98" s="597"/>
      <c r="FU98" s="597"/>
      <c r="FV98" s="597"/>
      <c r="FW98" s="597"/>
      <c r="FX98" s="597"/>
      <c r="FY98" s="597"/>
      <c r="FZ98" s="597"/>
      <c r="GA98" s="597"/>
      <c r="GB98" s="597"/>
      <c r="GC98" s="597"/>
      <c r="GD98" s="339"/>
      <c r="GE98" s="474"/>
    </row>
    <row r="99" spans="1:187" s="334" customFormat="1" ht="6.6" customHeight="1" x14ac:dyDescent="0.15">
      <c r="A99" s="616"/>
      <c r="B99" s="554"/>
      <c r="C99" s="1200"/>
      <c r="D99" s="1200"/>
      <c r="E99" s="1200"/>
      <c r="F99" s="1200"/>
      <c r="G99" s="1200"/>
      <c r="H99" s="1200"/>
      <c r="I99" s="1200"/>
      <c r="J99" s="1200"/>
      <c r="K99" s="1200"/>
      <c r="L99" s="1200"/>
      <c r="M99" s="1499"/>
      <c r="N99" s="616"/>
      <c r="O99" s="344"/>
      <c r="P99" s="627"/>
      <c r="Q99" s="595"/>
      <c r="R99" s="595"/>
      <c r="S99" s="601"/>
      <c r="T99" s="601"/>
      <c r="U99" s="601"/>
      <c r="V99" s="601"/>
      <c r="W99" s="601"/>
      <c r="X99" s="532"/>
      <c r="Y99" s="1520"/>
      <c r="Z99" s="1521"/>
      <c r="AA99" s="1521"/>
      <c r="AB99" s="1521"/>
      <c r="AC99" s="1521"/>
      <c r="AD99" s="1521"/>
      <c r="AE99" s="1521"/>
      <c r="AF99" s="1521"/>
      <c r="AG99" s="1521"/>
      <c r="AH99" s="1521"/>
      <c r="AI99" s="1521"/>
      <c r="AJ99" s="1521"/>
      <c r="AK99" s="1521"/>
      <c r="AL99" s="1521"/>
      <c r="AM99" s="1521"/>
      <c r="AN99" s="1521"/>
      <c r="AO99" s="1521"/>
      <c r="AP99" s="1521"/>
      <c r="AQ99" s="1521"/>
      <c r="AR99" s="1521"/>
      <c r="AS99" s="1521"/>
      <c r="AT99" s="1521"/>
      <c r="AU99" s="1521"/>
      <c r="AV99" s="1521"/>
      <c r="AW99" s="1521"/>
      <c r="AX99" s="1521"/>
      <c r="AY99" s="1521"/>
      <c r="AZ99" s="1521"/>
      <c r="BA99" s="1521"/>
      <c r="BB99" s="1521"/>
      <c r="BC99" s="1521"/>
      <c r="BD99" s="1521"/>
      <c r="BE99" s="1521"/>
      <c r="BF99" s="1521"/>
      <c r="BG99" s="1522"/>
      <c r="BH99" s="627"/>
      <c r="BI99" s="595"/>
      <c r="BJ99" s="595"/>
      <c r="BK99" s="601"/>
      <c r="BL99" s="601"/>
      <c r="BM99" s="601"/>
      <c r="BN99" s="601"/>
      <c r="BO99" s="601"/>
      <c r="BP99" s="532"/>
      <c r="BQ99" s="553"/>
      <c r="BR99" s="593"/>
      <c r="BS99" s="593"/>
      <c r="BT99" s="343"/>
      <c r="BU99" s="1528"/>
      <c r="BV99" s="1284"/>
      <c r="BW99" s="1284"/>
      <c r="BX99" s="1284"/>
      <c r="BY99" s="1284"/>
      <c r="BZ99" s="1284"/>
      <c r="CA99" s="1284"/>
      <c r="CB99" s="1529"/>
      <c r="CC99" s="593"/>
      <c r="CD99" s="471"/>
      <c r="CE99" s="471"/>
      <c r="CF99" s="634"/>
      <c r="CG99" s="634"/>
      <c r="CH99" s="634"/>
      <c r="CI99" s="634"/>
      <c r="CJ99" s="593"/>
      <c r="CK99" s="593"/>
      <c r="CL99" s="593"/>
      <c r="CM99" s="593"/>
      <c r="CN99" s="616"/>
      <c r="CO99" s="616"/>
      <c r="CP99" s="616"/>
      <c r="CQ99" s="339"/>
      <c r="CR99" s="339"/>
      <c r="CS99" s="597"/>
      <c r="CT99" s="597"/>
      <c r="CU99" s="597"/>
      <c r="CV99" s="597"/>
      <c r="CW99" s="597"/>
      <c r="CX99" s="597"/>
      <c r="CY99" s="597"/>
      <c r="CZ99" s="597"/>
      <c r="DA99" s="597"/>
      <c r="DB99" s="597"/>
      <c r="DC99" s="597"/>
      <c r="DD99" s="597"/>
      <c r="DE99" s="597"/>
      <c r="DF99" s="597"/>
      <c r="DG99" s="597"/>
      <c r="DH99" s="630"/>
      <c r="DI99" s="1581"/>
      <c r="DJ99" s="1581"/>
      <c r="DK99" s="1581"/>
      <c r="DL99" s="1581"/>
      <c r="DM99" s="1581"/>
      <c r="DN99" s="1581"/>
      <c r="DO99" s="1581"/>
      <c r="DP99" s="1581"/>
      <c r="DQ99" s="1581"/>
      <c r="DR99" s="1581"/>
      <c r="DS99" s="1581"/>
      <c r="DT99" s="1581"/>
      <c r="DU99" s="1581"/>
      <c r="DV99" s="1581"/>
      <c r="DW99" s="1581"/>
      <c r="DX99" s="1581"/>
      <c r="DY99" s="1581"/>
      <c r="DZ99" s="1581"/>
      <c r="EA99" s="1581"/>
      <c r="EB99" s="1581"/>
      <c r="EC99" s="1581"/>
      <c r="ED99" s="1581"/>
      <c r="EE99" s="1581"/>
      <c r="EF99" s="1581"/>
      <c r="EG99" s="1581"/>
      <c r="EH99" s="1581"/>
      <c r="EI99" s="1581"/>
      <c r="EJ99" s="1581"/>
      <c r="EK99" s="1581"/>
      <c r="EL99" s="1581"/>
      <c r="EM99" s="1581"/>
      <c r="EN99" s="1581"/>
      <c r="EO99" s="1581"/>
      <c r="EP99" s="1581"/>
      <c r="EQ99" s="1581"/>
      <c r="ER99" s="1581"/>
      <c r="ES99" s="1581"/>
      <c r="ET99" s="1581"/>
      <c r="EU99" s="1581"/>
      <c r="EV99" s="1581"/>
      <c r="EW99" s="1581"/>
      <c r="EX99" s="1581"/>
      <c r="EY99" s="1581"/>
      <c r="EZ99" s="1581"/>
      <c r="FA99" s="1581"/>
      <c r="FB99" s="1581"/>
      <c r="FC99" s="1581"/>
      <c r="FD99" s="1581"/>
      <c r="FE99" s="1581"/>
      <c r="FF99" s="1581"/>
      <c r="FG99" s="1581"/>
      <c r="FH99" s="1581"/>
      <c r="FI99" s="1581"/>
      <c r="FJ99" s="1581"/>
      <c r="FK99" s="1581"/>
      <c r="FL99" s="1581"/>
      <c r="FM99" s="1581"/>
      <c r="FN99" s="1581"/>
      <c r="FO99" s="631"/>
      <c r="FP99" s="597"/>
      <c r="FQ99" s="597"/>
      <c r="FR99" s="597"/>
      <c r="FS99" s="597"/>
      <c r="FT99" s="597"/>
      <c r="FU99" s="597"/>
      <c r="FV99" s="597"/>
      <c r="FW99" s="597"/>
      <c r="FX99" s="597"/>
      <c r="FY99" s="597"/>
      <c r="FZ99" s="597"/>
      <c r="GA99" s="597"/>
      <c r="GB99" s="597"/>
      <c r="GC99" s="597"/>
      <c r="GD99" s="339"/>
      <c r="GE99" s="474"/>
    </row>
    <row r="100" spans="1:187" s="334" customFormat="1" ht="6.6" customHeight="1" x14ac:dyDescent="0.15">
      <c r="A100" s="616"/>
      <c r="B100" s="554"/>
      <c r="C100" s="1200"/>
      <c r="D100" s="1200"/>
      <c r="E100" s="1200"/>
      <c r="F100" s="1200"/>
      <c r="G100" s="1200"/>
      <c r="H100" s="1200"/>
      <c r="I100" s="1200"/>
      <c r="J100" s="1200"/>
      <c r="K100" s="1200"/>
      <c r="L100" s="1200"/>
      <c r="M100" s="1499"/>
      <c r="N100" s="616"/>
      <c r="O100" s="344"/>
      <c r="P100" s="627"/>
      <c r="Q100" s="595"/>
      <c r="R100" s="595"/>
      <c r="S100" s="993" t="s">
        <v>345</v>
      </c>
      <c r="T100" s="993"/>
      <c r="U100" s="993"/>
      <c r="V100" s="601"/>
      <c r="W100" s="601"/>
      <c r="X100" s="532"/>
      <c r="Y100" s="1520"/>
      <c r="Z100" s="1521"/>
      <c r="AA100" s="1521"/>
      <c r="AB100" s="1521"/>
      <c r="AC100" s="1521"/>
      <c r="AD100" s="1521"/>
      <c r="AE100" s="1521"/>
      <c r="AF100" s="1521"/>
      <c r="AG100" s="1521"/>
      <c r="AH100" s="1521"/>
      <c r="AI100" s="1521"/>
      <c r="AJ100" s="1521"/>
      <c r="AK100" s="1521"/>
      <c r="AL100" s="1521"/>
      <c r="AM100" s="1521"/>
      <c r="AN100" s="1521"/>
      <c r="AO100" s="1521"/>
      <c r="AP100" s="1521"/>
      <c r="AQ100" s="1521"/>
      <c r="AR100" s="1521"/>
      <c r="AS100" s="1521"/>
      <c r="AT100" s="1521"/>
      <c r="AU100" s="1521"/>
      <c r="AV100" s="1521"/>
      <c r="AW100" s="1521"/>
      <c r="AX100" s="1521"/>
      <c r="AY100" s="1521"/>
      <c r="AZ100" s="1521"/>
      <c r="BA100" s="1521"/>
      <c r="BB100" s="1521"/>
      <c r="BC100" s="1521"/>
      <c r="BD100" s="1521"/>
      <c r="BE100" s="1521"/>
      <c r="BF100" s="1521"/>
      <c r="BG100" s="1522"/>
      <c r="BH100" s="627"/>
      <c r="BI100" s="595"/>
      <c r="BJ100" s="595"/>
      <c r="BK100" s="993" t="s">
        <v>345</v>
      </c>
      <c r="BL100" s="993"/>
      <c r="BM100" s="993"/>
      <c r="BN100" s="601"/>
      <c r="BO100" s="601"/>
      <c r="BP100" s="532"/>
      <c r="BQ100" s="553"/>
      <c r="BR100" s="593"/>
      <c r="BS100" s="593"/>
      <c r="BT100" s="343"/>
      <c r="BU100" s="1530"/>
      <c r="BV100" s="1531"/>
      <c r="BW100" s="1531"/>
      <c r="BX100" s="1531"/>
      <c r="BY100" s="1531"/>
      <c r="BZ100" s="1531"/>
      <c r="CA100" s="1531"/>
      <c r="CB100" s="1532"/>
      <c r="CC100" s="593"/>
      <c r="CD100" s="471"/>
      <c r="CE100" s="471"/>
      <c r="CF100" s="1498" t="s">
        <v>393</v>
      </c>
      <c r="CG100" s="1498"/>
      <c r="CH100" s="1498"/>
      <c r="CI100" s="1498"/>
      <c r="CJ100" s="593"/>
      <c r="CK100" s="593"/>
      <c r="CL100" s="593"/>
      <c r="CM100" s="593"/>
      <c r="CN100" s="616"/>
      <c r="CO100" s="616"/>
      <c r="CP100" s="616"/>
      <c r="CQ100" s="339"/>
      <c r="CR100" s="339"/>
      <c r="CS100" s="597"/>
      <c r="CT100" s="597"/>
      <c r="CU100" s="597"/>
      <c r="CV100" s="597"/>
      <c r="CW100" s="597"/>
      <c r="CX100" s="597"/>
      <c r="CY100" s="597"/>
      <c r="CZ100" s="597"/>
      <c r="DA100" s="597"/>
      <c r="DB100" s="597"/>
      <c r="DC100" s="597"/>
      <c r="DD100" s="597"/>
      <c r="DE100" s="597"/>
      <c r="DF100" s="597"/>
      <c r="DG100" s="597"/>
      <c r="DH100" s="632"/>
      <c r="DI100" s="571"/>
      <c r="DJ100" s="571"/>
      <c r="DK100" s="571"/>
      <c r="DL100" s="571"/>
      <c r="DM100" s="571"/>
      <c r="DN100" s="571"/>
      <c r="DO100" s="571"/>
      <c r="DP100" s="571"/>
      <c r="DQ100" s="571"/>
      <c r="DR100" s="571"/>
      <c r="DS100" s="571"/>
      <c r="DT100" s="571"/>
      <c r="DU100" s="571"/>
      <c r="DV100" s="571"/>
      <c r="DW100" s="571"/>
      <c r="DX100" s="571"/>
      <c r="DY100" s="571"/>
      <c r="DZ100" s="571"/>
      <c r="EA100" s="571"/>
      <c r="EB100" s="571"/>
      <c r="EC100" s="571"/>
      <c r="ED100" s="571"/>
      <c r="EE100" s="571"/>
      <c r="EF100" s="571"/>
      <c r="EG100" s="571"/>
      <c r="EH100" s="571"/>
      <c r="EI100" s="571"/>
      <c r="EJ100" s="571"/>
      <c r="EK100" s="571"/>
      <c r="EL100" s="571"/>
      <c r="EM100" s="571"/>
      <c r="EN100" s="571"/>
      <c r="EO100" s="571"/>
      <c r="EP100" s="571"/>
      <c r="EQ100" s="571"/>
      <c r="ER100" s="571"/>
      <c r="ES100" s="571"/>
      <c r="ET100" s="571"/>
      <c r="EU100" s="571"/>
      <c r="EV100" s="571"/>
      <c r="EW100" s="571"/>
      <c r="EX100" s="571"/>
      <c r="EY100" s="571"/>
      <c r="EZ100" s="571"/>
      <c r="FA100" s="571"/>
      <c r="FB100" s="571"/>
      <c r="FC100" s="571"/>
      <c r="FD100" s="571"/>
      <c r="FE100" s="571"/>
      <c r="FF100" s="571"/>
      <c r="FG100" s="571"/>
      <c r="FH100" s="571"/>
      <c r="FI100" s="571"/>
      <c r="FJ100" s="571"/>
      <c r="FK100" s="571"/>
      <c r="FL100" s="571"/>
      <c r="FM100" s="571"/>
      <c r="FN100" s="572"/>
      <c r="FO100" s="633"/>
      <c r="FP100" s="597"/>
      <c r="FQ100" s="597"/>
      <c r="FR100" s="597"/>
      <c r="FS100" s="597"/>
      <c r="FT100" s="597"/>
      <c r="FU100" s="597"/>
      <c r="FV100" s="597"/>
      <c r="FW100" s="597"/>
      <c r="FX100" s="597"/>
      <c r="FY100" s="597"/>
      <c r="FZ100" s="597"/>
      <c r="GA100" s="597"/>
      <c r="GB100" s="597"/>
      <c r="GC100" s="597"/>
      <c r="GD100" s="339"/>
      <c r="GE100" s="474"/>
    </row>
    <row r="101" spans="1:187" s="334" customFormat="1" ht="6.6" customHeight="1" x14ac:dyDescent="0.15">
      <c r="A101" s="616"/>
      <c r="B101" s="554"/>
      <c r="C101" s="1200"/>
      <c r="D101" s="1200"/>
      <c r="E101" s="1200"/>
      <c r="F101" s="1200"/>
      <c r="G101" s="1200"/>
      <c r="H101" s="1200"/>
      <c r="I101" s="1200"/>
      <c r="J101" s="1200"/>
      <c r="K101" s="1200"/>
      <c r="L101" s="1200"/>
      <c r="M101" s="1499"/>
      <c r="N101" s="616"/>
      <c r="O101" s="344"/>
      <c r="P101" s="627"/>
      <c r="Q101" s="593"/>
      <c r="R101" s="593"/>
      <c r="S101" s="993"/>
      <c r="T101" s="993"/>
      <c r="U101" s="993"/>
      <c r="V101" s="601"/>
      <c r="W101" s="601"/>
      <c r="X101" s="532"/>
      <c r="Y101" s="1520"/>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521"/>
      <c r="AV101" s="1521"/>
      <c r="AW101" s="1521"/>
      <c r="AX101" s="1521"/>
      <c r="AY101" s="1521"/>
      <c r="AZ101" s="1521"/>
      <c r="BA101" s="1521"/>
      <c r="BB101" s="1521"/>
      <c r="BC101" s="1521"/>
      <c r="BD101" s="1521"/>
      <c r="BE101" s="1521"/>
      <c r="BF101" s="1521"/>
      <c r="BG101" s="1522"/>
      <c r="BH101" s="627"/>
      <c r="BI101" s="593"/>
      <c r="BJ101" s="593"/>
      <c r="BK101" s="993"/>
      <c r="BL101" s="993"/>
      <c r="BM101" s="993"/>
      <c r="BN101" s="601"/>
      <c r="BO101" s="601"/>
      <c r="BP101" s="532"/>
      <c r="BQ101" s="553"/>
      <c r="BR101" s="593"/>
      <c r="BS101" s="593"/>
      <c r="BT101" s="593"/>
      <c r="BU101" s="593"/>
      <c r="BV101" s="593"/>
      <c r="BW101" s="593"/>
      <c r="BX101" s="593"/>
      <c r="BY101" s="593"/>
      <c r="BZ101" s="593"/>
      <c r="CA101" s="593"/>
      <c r="CB101" s="593"/>
      <c r="CC101" s="593"/>
      <c r="CD101" s="471"/>
      <c r="CE101" s="471"/>
      <c r="CF101" s="601"/>
      <c r="CG101" s="601"/>
      <c r="CH101" s="601"/>
      <c r="CI101" s="593"/>
      <c r="CJ101" s="593"/>
      <c r="CK101" s="593"/>
      <c r="CL101" s="593"/>
      <c r="CM101" s="593"/>
      <c r="CN101" s="616"/>
      <c r="CO101" s="342"/>
      <c r="CP101" s="342"/>
      <c r="CQ101" s="339"/>
      <c r="CR101" s="339"/>
      <c r="CS101" s="597"/>
      <c r="CT101" s="597"/>
      <c r="CU101" s="597"/>
      <c r="CV101" s="597"/>
      <c r="CW101" s="597"/>
      <c r="CX101" s="597"/>
      <c r="CY101" s="597"/>
      <c r="CZ101" s="597"/>
      <c r="DA101" s="597"/>
      <c r="DB101" s="597"/>
      <c r="DC101" s="597"/>
      <c r="DD101" s="597"/>
      <c r="DE101" s="597"/>
      <c r="DF101" s="597"/>
      <c r="DG101" s="622"/>
      <c r="DH101" s="622"/>
      <c r="DI101" s="555"/>
      <c r="DJ101" s="555"/>
      <c r="DK101" s="555"/>
      <c r="DL101" s="555"/>
      <c r="DM101" s="555"/>
      <c r="DN101" s="555"/>
      <c r="DO101" s="555"/>
      <c r="DP101" s="555"/>
      <c r="DQ101" s="555"/>
      <c r="DR101" s="555"/>
      <c r="DS101" s="555"/>
      <c r="DT101" s="555"/>
      <c r="DU101" s="555"/>
      <c r="DV101" s="555"/>
      <c r="DW101" s="555"/>
      <c r="DX101" s="555"/>
      <c r="DY101" s="555"/>
      <c r="DZ101" s="555"/>
      <c r="EA101" s="555"/>
      <c r="EB101" s="555"/>
      <c r="EC101" s="555"/>
      <c r="ED101" s="555"/>
      <c r="EE101" s="555"/>
      <c r="EF101" s="555"/>
      <c r="EG101" s="555"/>
      <c r="EH101" s="555"/>
      <c r="EI101" s="555"/>
      <c r="EJ101" s="555"/>
      <c r="EK101" s="555"/>
      <c r="EL101" s="555"/>
      <c r="EM101" s="555"/>
      <c r="EN101" s="555"/>
      <c r="EO101" s="555"/>
      <c r="EP101" s="555"/>
      <c r="EQ101" s="555"/>
      <c r="ER101" s="555"/>
      <c r="ES101" s="555"/>
      <c r="ET101" s="555"/>
      <c r="EU101" s="555"/>
      <c r="EV101" s="555"/>
      <c r="EW101" s="555"/>
      <c r="EX101" s="555"/>
      <c r="EY101" s="555"/>
      <c r="EZ101" s="555"/>
      <c r="FA101" s="555"/>
      <c r="FB101" s="555"/>
      <c r="FC101" s="555"/>
      <c r="FD101" s="555"/>
      <c r="FE101" s="555"/>
      <c r="FF101" s="555"/>
      <c r="FG101" s="555"/>
      <c r="FH101" s="555"/>
      <c r="FI101" s="555"/>
      <c r="FJ101" s="555"/>
      <c r="FK101" s="555"/>
      <c r="FL101" s="555"/>
      <c r="FM101" s="555"/>
      <c r="FN101" s="547"/>
      <c r="FO101" s="622"/>
      <c r="FP101" s="622"/>
      <c r="FQ101" s="622"/>
      <c r="FR101" s="622"/>
      <c r="FS101" s="622"/>
      <c r="FT101" s="597"/>
      <c r="FU101" s="597"/>
      <c r="FV101" s="597"/>
      <c r="FW101" s="597"/>
      <c r="FX101" s="597"/>
      <c r="FY101" s="597"/>
      <c r="FZ101" s="597"/>
      <c r="GA101" s="597"/>
      <c r="GB101" s="597"/>
      <c r="GC101" s="597"/>
      <c r="GD101" s="339"/>
      <c r="GE101" s="494"/>
    </row>
    <row r="102" spans="1:187" s="334" customFormat="1" ht="6.6" customHeight="1" x14ac:dyDescent="0.15">
      <c r="A102" s="354"/>
      <c r="B102" s="870" t="s">
        <v>331</v>
      </c>
      <c r="C102" s="870"/>
      <c r="D102" s="870"/>
      <c r="E102" s="870"/>
      <c r="F102" s="870"/>
      <c r="G102" s="870"/>
      <c r="H102" s="870"/>
      <c r="I102" s="870"/>
      <c r="J102" s="870"/>
      <c r="K102" s="870"/>
      <c r="L102" s="870"/>
      <c r="M102" s="870"/>
      <c r="N102" s="1392"/>
      <c r="O102" s="341"/>
      <c r="P102" s="355"/>
      <c r="Q102" s="592"/>
      <c r="R102" s="592"/>
      <c r="S102" s="618"/>
      <c r="T102" s="618"/>
      <c r="U102" s="1503" t="str">
        <f>IF('申込書①【こちらに入力してください】 '!$U$102="","",'申込書①【こちらに入力してください】 '!$U$102)</f>
        <v/>
      </c>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04"/>
      <c r="AV102" s="1504"/>
      <c r="AW102" s="1504"/>
      <c r="AX102" s="1504"/>
      <c r="AY102" s="1504"/>
      <c r="AZ102" s="1504"/>
      <c r="BA102" s="1504"/>
      <c r="BB102" s="1504"/>
      <c r="BC102" s="1504"/>
      <c r="BD102" s="1504"/>
      <c r="BE102" s="1504"/>
      <c r="BF102" s="1504"/>
      <c r="BG102" s="1504"/>
      <c r="BH102" s="1504"/>
      <c r="BI102" s="1504"/>
      <c r="BJ102" s="1504"/>
      <c r="BK102" s="1504"/>
      <c r="BL102" s="1504"/>
      <c r="BM102" s="1504"/>
      <c r="BN102" s="1504"/>
      <c r="BO102" s="1504"/>
      <c r="BP102" s="1504"/>
      <c r="BQ102" s="1504"/>
      <c r="BR102" s="1504"/>
      <c r="BS102" s="1504"/>
      <c r="BT102" s="1504"/>
      <c r="BU102" s="1504"/>
      <c r="BV102" s="1504"/>
      <c r="BW102" s="1504"/>
      <c r="BX102" s="1504"/>
      <c r="BY102" s="1504"/>
      <c r="BZ102" s="1504"/>
      <c r="CA102" s="1504"/>
      <c r="CB102" s="1504"/>
      <c r="CC102" s="1504"/>
      <c r="CD102" s="1504"/>
      <c r="CE102" s="1504"/>
      <c r="CF102" s="1504"/>
      <c r="CG102" s="1504"/>
      <c r="CH102" s="1504"/>
      <c r="CI102" s="1504"/>
      <c r="CJ102" s="1504"/>
      <c r="CK102" s="1504"/>
      <c r="CL102" s="1504"/>
      <c r="CM102" s="1504"/>
      <c r="CN102" s="354"/>
      <c r="CO102" s="342"/>
      <c r="CP102" s="342"/>
      <c r="CQ102" s="339"/>
      <c r="CR102" s="339"/>
      <c r="CS102" s="597"/>
      <c r="CT102" s="597"/>
      <c r="CU102" s="597"/>
      <c r="CV102" s="597"/>
      <c r="CW102" s="597"/>
      <c r="CX102" s="597"/>
      <c r="CY102" s="597"/>
      <c r="CZ102" s="597"/>
      <c r="DA102" s="597"/>
      <c r="DB102" s="597"/>
      <c r="DC102" s="597"/>
      <c r="DD102" s="597"/>
      <c r="DE102" s="597"/>
      <c r="DF102" s="597"/>
      <c r="DG102" s="622"/>
      <c r="DH102" s="622"/>
      <c r="DI102" s="555"/>
      <c r="DJ102" s="555"/>
      <c r="DK102" s="555"/>
      <c r="DL102" s="555"/>
      <c r="DM102" s="555"/>
      <c r="DN102" s="555"/>
      <c r="DO102" s="555"/>
      <c r="DP102" s="555"/>
      <c r="DQ102" s="555"/>
      <c r="DR102" s="555"/>
      <c r="DS102" s="555"/>
      <c r="DT102" s="555"/>
      <c r="DU102" s="555"/>
      <c r="DV102" s="555"/>
      <c r="DW102" s="555"/>
      <c r="DX102" s="555"/>
      <c r="DY102" s="555"/>
      <c r="DZ102" s="555"/>
      <c r="EA102" s="555"/>
      <c r="EB102" s="555"/>
      <c r="EC102" s="555"/>
      <c r="ED102" s="555"/>
      <c r="EE102" s="555"/>
      <c r="EF102" s="555"/>
      <c r="EG102" s="555"/>
      <c r="EH102" s="555"/>
      <c r="EI102" s="555"/>
      <c r="EJ102" s="555"/>
      <c r="EK102" s="555"/>
      <c r="EL102" s="555"/>
      <c r="EM102" s="555"/>
      <c r="EN102" s="555"/>
      <c r="EO102" s="555"/>
      <c r="EP102" s="555"/>
      <c r="EQ102" s="555"/>
      <c r="ER102" s="555"/>
      <c r="ES102" s="555"/>
      <c r="ET102" s="555"/>
      <c r="EU102" s="555"/>
      <c r="EV102" s="555"/>
      <c r="EW102" s="555"/>
      <c r="EX102" s="555"/>
      <c r="EY102" s="555"/>
      <c r="EZ102" s="555"/>
      <c r="FA102" s="555"/>
      <c r="FB102" s="555"/>
      <c r="FC102" s="555"/>
      <c r="FD102" s="555"/>
      <c r="FE102" s="555"/>
      <c r="FF102" s="555"/>
      <c r="FG102" s="555"/>
      <c r="FH102" s="555"/>
      <c r="FI102" s="555"/>
      <c r="FJ102" s="555"/>
      <c r="FK102" s="555"/>
      <c r="FL102" s="555"/>
      <c r="FM102" s="555"/>
      <c r="FN102" s="556"/>
      <c r="FO102" s="622"/>
      <c r="FP102" s="622"/>
      <c r="FQ102" s="622"/>
      <c r="FR102" s="622"/>
      <c r="FS102" s="622"/>
      <c r="FT102" s="597"/>
      <c r="FU102" s="597"/>
      <c r="FV102" s="597"/>
      <c r="FW102" s="597"/>
      <c r="FX102" s="597"/>
      <c r="FY102" s="597"/>
      <c r="FZ102" s="597"/>
      <c r="GA102" s="597"/>
      <c r="GB102" s="597"/>
      <c r="GC102" s="597"/>
      <c r="GD102" s="339"/>
      <c r="GE102" s="494"/>
    </row>
    <row r="103" spans="1:187" s="334" customFormat="1" ht="6.6" customHeight="1" x14ac:dyDescent="0.15">
      <c r="A103" s="616"/>
      <c r="B103" s="871"/>
      <c r="C103" s="871"/>
      <c r="D103" s="871"/>
      <c r="E103" s="871"/>
      <c r="F103" s="871"/>
      <c r="G103" s="871"/>
      <c r="H103" s="871"/>
      <c r="I103" s="871"/>
      <c r="J103" s="871"/>
      <c r="K103" s="871"/>
      <c r="L103" s="871"/>
      <c r="M103" s="871"/>
      <c r="N103" s="1284"/>
      <c r="O103" s="344"/>
      <c r="P103" s="627"/>
      <c r="Q103" s="593"/>
      <c r="R103" s="593"/>
      <c r="S103" s="601"/>
      <c r="T103" s="601"/>
      <c r="U103" s="1415"/>
      <c r="V103" s="1416"/>
      <c r="W103" s="1416"/>
      <c r="X103" s="1416"/>
      <c r="Y103" s="1416"/>
      <c r="Z103" s="1416"/>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1416"/>
      <c r="BE103" s="1416"/>
      <c r="BF103" s="1416"/>
      <c r="BG103" s="1416"/>
      <c r="BH103" s="1416"/>
      <c r="BI103" s="1416"/>
      <c r="BJ103" s="1416"/>
      <c r="BK103" s="1416"/>
      <c r="BL103" s="1416"/>
      <c r="BM103" s="1416"/>
      <c r="BN103" s="1416"/>
      <c r="BO103" s="1416"/>
      <c r="BP103" s="1416"/>
      <c r="BQ103" s="1416"/>
      <c r="BR103" s="1416"/>
      <c r="BS103" s="1416"/>
      <c r="BT103" s="1416"/>
      <c r="BU103" s="1416"/>
      <c r="BV103" s="1416"/>
      <c r="BW103" s="1416"/>
      <c r="BX103" s="1416"/>
      <c r="BY103" s="1416"/>
      <c r="BZ103" s="1416"/>
      <c r="CA103" s="1416"/>
      <c r="CB103" s="1416"/>
      <c r="CC103" s="1416"/>
      <c r="CD103" s="1416"/>
      <c r="CE103" s="1416"/>
      <c r="CF103" s="1416"/>
      <c r="CG103" s="1416"/>
      <c r="CH103" s="1416"/>
      <c r="CI103" s="1416"/>
      <c r="CJ103" s="1416"/>
      <c r="CK103" s="1416"/>
      <c r="CL103" s="1416"/>
      <c r="CM103" s="1416"/>
      <c r="CN103" s="616"/>
      <c r="CO103" s="342"/>
      <c r="CP103" s="342"/>
      <c r="CQ103" s="339"/>
      <c r="CR103" s="339"/>
      <c r="CS103" s="597"/>
      <c r="CT103" s="597"/>
      <c r="CU103" s="597"/>
      <c r="CV103" s="597"/>
      <c r="CW103" s="597"/>
      <c r="CX103" s="597"/>
      <c r="CY103" s="597"/>
      <c r="CZ103" s="597"/>
      <c r="DA103" s="597"/>
      <c r="DB103" s="597"/>
      <c r="DC103" s="597"/>
      <c r="DD103" s="597"/>
      <c r="DE103" s="597"/>
      <c r="DF103" s="597"/>
      <c r="DG103" s="622"/>
      <c r="DH103" s="622"/>
      <c r="DI103" s="555"/>
      <c r="DJ103" s="555"/>
      <c r="DK103" s="555"/>
      <c r="DL103" s="555"/>
      <c r="DM103" s="555"/>
      <c r="DN103" s="555"/>
      <c r="DO103" s="555"/>
      <c r="DP103" s="555"/>
      <c r="DQ103" s="555"/>
      <c r="DR103" s="555"/>
      <c r="DS103" s="555"/>
      <c r="DT103" s="555"/>
      <c r="DU103" s="555"/>
      <c r="DV103" s="555"/>
      <c r="DW103" s="555"/>
      <c r="DX103" s="555"/>
      <c r="DY103" s="555"/>
      <c r="DZ103" s="555"/>
      <c r="EA103" s="555"/>
      <c r="EB103" s="555"/>
      <c r="EC103" s="555"/>
      <c r="ED103" s="555"/>
      <c r="EE103" s="555"/>
      <c r="EF103" s="555"/>
      <c r="EG103" s="555"/>
      <c r="EH103" s="555"/>
      <c r="EI103" s="555"/>
      <c r="EJ103" s="555"/>
      <c r="EK103" s="555"/>
      <c r="EL103" s="555"/>
      <c r="EM103" s="555"/>
      <c r="EN103" s="555"/>
      <c r="EO103" s="555"/>
      <c r="EP103" s="555"/>
      <c r="EQ103" s="555"/>
      <c r="ER103" s="555"/>
      <c r="ES103" s="555"/>
      <c r="ET103" s="555"/>
      <c r="EU103" s="555"/>
      <c r="EV103" s="555"/>
      <c r="EW103" s="555"/>
      <c r="EX103" s="555"/>
      <c r="EY103" s="555"/>
      <c r="EZ103" s="555"/>
      <c r="FA103" s="555"/>
      <c r="FB103" s="555"/>
      <c r="FC103" s="555"/>
      <c r="FD103" s="555"/>
      <c r="FE103" s="555"/>
      <c r="FF103" s="555"/>
      <c r="FG103" s="555"/>
      <c r="FH103" s="555"/>
      <c r="FI103" s="555"/>
      <c r="FJ103" s="555"/>
      <c r="FK103" s="555"/>
      <c r="FL103" s="555"/>
      <c r="FM103" s="555"/>
      <c r="FN103" s="556"/>
      <c r="FO103" s="622"/>
      <c r="FP103" s="622"/>
      <c r="FQ103" s="622"/>
      <c r="FR103" s="622"/>
      <c r="FS103" s="622"/>
      <c r="FT103" s="597"/>
      <c r="FU103" s="597"/>
      <c r="FV103" s="597"/>
      <c r="FW103" s="597"/>
      <c r="FX103" s="597"/>
      <c r="FY103" s="597"/>
      <c r="FZ103" s="597"/>
      <c r="GA103" s="597"/>
      <c r="GB103" s="597"/>
      <c r="GC103" s="597"/>
      <c r="GD103" s="339"/>
      <c r="GE103" s="494"/>
    </row>
    <row r="104" spans="1:187" s="334" customFormat="1" ht="6.6" customHeight="1" x14ac:dyDescent="0.15">
      <c r="A104" s="616"/>
      <c r="B104" s="871"/>
      <c r="C104" s="871"/>
      <c r="D104" s="871"/>
      <c r="E104" s="871"/>
      <c r="F104" s="871"/>
      <c r="G104" s="871"/>
      <c r="H104" s="871"/>
      <c r="I104" s="871"/>
      <c r="J104" s="871"/>
      <c r="K104" s="871"/>
      <c r="L104" s="871"/>
      <c r="M104" s="871"/>
      <c r="N104" s="1284"/>
      <c r="O104" s="344"/>
      <c r="P104" s="1180" t="s">
        <v>333</v>
      </c>
      <c r="Q104" s="980"/>
      <c r="R104" s="980"/>
      <c r="S104" s="980"/>
      <c r="T104" s="980"/>
      <c r="U104" s="1415"/>
      <c r="V104" s="1416"/>
      <c r="W104" s="1416"/>
      <c r="X104" s="1416"/>
      <c r="Y104" s="1416"/>
      <c r="Z104" s="1416"/>
      <c r="AA104" s="1416"/>
      <c r="AB104" s="1416"/>
      <c r="AC104" s="1416"/>
      <c r="AD104" s="1416"/>
      <c r="AE104" s="1416"/>
      <c r="AF104" s="1416"/>
      <c r="AG104" s="1416"/>
      <c r="AH104" s="1416"/>
      <c r="AI104" s="1416"/>
      <c r="AJ104" s="1416"/>
      <c r="AK104" s="1416"/>
      <c r="AL104" s="1416"/>
      <c r="AM104" s="1416"/>
      <c r="AN104" s="1416"/>
      <c r="AO104" s="1416"/>
      <c r="AP104" s="1416"/>
      <c r="AQ104" s="1416"/>
      <c r="AR104" s="1416"/>
      <c r="AS104" s="1416"/>
      <c r="AT104" s="1416"/>
      <c r="AU104" s="1416"/>
      <c r="AV104" s="1416"/>
      <c r="AW104" s="1416"/>
      <c r="AX104" s="1416"/>
      <c r="AY104" s="1416"/>
      <c r="AZ104" s="1416"/>
      <c r="BA104" s="1416"/>
      <c r="BB104" s="1416"/>
      <c r="BC104" s="1416"/>
      <c r="BD104" s="1416"/>
      <c r="BE104" s="1416"/>
      <c r="BF104" s="1416"/>
      <c r="BG104" s="1416"/>
      <c r="BH104" s="1416"/>
      <c r="BI104" s="1416"/>
      <c r="BJ104" s="1416"/>
      <c r="BK104" s="1416"/>
      <c r="BL104" s="1416"/>
      <c r="BM104" s="1416"/>
      <c r="BN104" s="1416"/>
      <c r="BO104" s="1416"/>
      <c r="BP104" s="1416"/>
      <c r="BQ104" s="1416"/>
      <c r="BR104" s="1416"/>
      <c r="BS104" s="1416"/>
      <c r="BT104" s="1416"/>
      <c r="BU104" s="1416"/>
      <c r="BV104" s="1416"/>
      <c r="BW104" s="1416"/>
      <c r="BX104" s="1416"/>
      <c r="BY104" s="1416"/>
      <c r="BZ104" s="1416"/>
      <c r="CA104" s="1416"/>
      <c r="CB104" s="1416"/>
      <c r="CC104" s="1416"/>
      <c r="CD104" s="1416"/>
      <c r="CE104" s="1416"/>
      <c r="CF104" s="1416"/>
      <c r="CG104" s="1416"/>
      <c r="CH104" s="1416"/>
      <c r="CI104" s="1416"/>
      <c r="CJ104" s="1416"/>
      <c r="CK104" s="1416"/>
      <c r="CL104" s="1416"/>
      <c r="CM104" s="1416"/>
      <c r="CN104" s="616"/>
      <c r="CO104" s="342"/>
      <c r="CP104" s="342"/>
      <c r="CQ104" s="339"/>
      <c r="CR104" s="339"/>
      <c r="CS104" s="597"/>
      <c r="CT104" s="597"/>
      <c r="CU104" s="597"/>
      <c r="CV104" s="597"/>
      <c r="CW104" s="597"/>
      <c r="CX104" s="597"/>
      <c r="CY104" s="597"/>
      <c r="CZ104" s="597"/>
      <c r="DA104" s="597"/>
      <c r="DB104" s="597"/>
      <c r="DC104" s="597"/>
      <c r="DD104" s="597"/>
      <c r="DE104" s="597"/>
      <c r="DF104" s="597"/>
      <c r="DG104" s="622"/>
      <c r="DH104" s="622"/>
      <c r="DI104" s="555"/>
      <c r="DJ104" s="555"/>
      <c r="DK104" s="555"/>
      <c r="DL104" s="555"/>
      <c r="DM104" s="555"/>
      <c r="DN104" s="555"/>
      <c r="DO104" s="555"/>
      <c r="DP104" s="555"/>
      <c r="DQ104" s="555"/>
      <c r="DR104" s="555"/>
      <c r="DS104" s="555"/>
      <c r="DT104" s="555"/>
      <c r="DU104" s="555"/>
      <c r="DV104" s="555"/>
      <c r="DW104" s="555"/>
      <c r="DX104" s="555"/>
      <c r="DY104" s="555"/>
      <c r="DZ104" s="555"/>
      <c r="EA104" s="555"/>
      <c r="EB104" s="555"/>
      <c r="EC104" s="555"/>
      <c r="ED104" s="555"/>
      <c r="EE104" s="555"/>
      <c r="EF104" s="555"/>
      <c r="EG104" s="555"/>
      <c r="EH104" s="555"/>
      <c r="EI104" s="555"/>
      <c r="EJ104" s="555"/>
      <c r="EK104" s="555"/>
      <c r="EL104" s="555"/>
      <c r="EM104" s="555"/>
      <c r="EN104" s="555"/>
      <c r="EO104" s="555"/>
      <c r="EP104" s="555"/>
      <c r="EQ104" s="555"/>
      <c r="ER104" s="555"/>
      <c r="ES104" s="555"/>
      <c r="ET104" s="555"/>
      <c r="EU104" s="555"/>
      <c r="EV104" s="555"/>
      <c r="EW104" s="555"/>
      <c r="EX104" s="555"/>
      <c r="EY104" s="555"/>
      <c r="EZ104" s="555"/>
      <c r="FA104" s="555"/>
      <c r="FB104" s="555"/>
      <c r="FC104" s="555"/>
      <c r="FD104" s="555"/>
      <c r="FE104" s="555"/>
      <c r="FF104" s="555"/>
      <c r="FG104" s="555"/>
      <c r="FH104" s="555"/>
      <c r="FI104" s="555"/>
      <c r="FJ104" s="555"/>
      <c r="FK104" s="555"/>
      <c r="FL104" s="555"/>
      <c r="FM104" s="555"/>
      <c r="FN104" s="556"/>
      <c r="FO104" s="622"/>
      <c r="FP104" s="622"/>
      <c r="FQ104" s="622"/>
      <c r="FR104" s="622"/>
      <c r="FS104" s="622"/>
      <c r="FT104" s="597"/>
      <c r="FU104" s="597"/>
      <c r="FV104" s="597"/>
      <c r="FW104" s="597"/>
      <c r="FX104" s="597"/>
      <c r="FY104" s="597"/>
      <c r="FZ104" s="597"/>
      <c r="GA104" s="597"/>
      <c r="GB104" s="597"/>
      <c r="GC104" s="597"/>
      <c r="GD104" s="339"/>
      <c r="GE104" s="494"/>
    </row>
    <row r="105" spans="1:187" s="334" customFormat="1" ht="6.6" customHeight="1" x14ac:dyDescent="0.15">
      <c r="A105" s="616"/>
      <c r="B105" s="871"/>
      <c r="C105" s="871"/>
      <c r="D105" s="871"/>
      <c r="E105" s="871"/>
      <c r="F105" s="871"/>
      <c r="G105" s="871"/>
      <c r="H105" s="871"/>
      <c r="I105" s="871"/>
      <c r="J105" s="871"/>
      <c r="K105" s="871"/>
      <c r="L105" s="871"/>
      <c r="M105" s="871"/>
      <c r="N105" s="1284"/>
      <c r="O105" s="344"/>
      <c r="P105" s="627"/>
      <c r="Q105" s="593"/>
      <c r="R105" s="593"/>
      <c r="S105" s="557"/>
      <c r="T105" s="557"/>
      <c r="U105" s="1505"/>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c r="AT105" s="1506"/>
      <c r="AU105" s="1506"/>
      <c r="AV105" s="1506"/>
      <c r="AW105" s="1506"/>
      <c r="AX105" s="1506"/>
      <c r="AY105" s="1506"/>
      <c r="AZ105" s="1506"/>
      <c r="BA105" s="1506"/>
      <c r="BB105" s="1506"/>
      <c r="BC105" s="1506"/>
      <c r="BD105" s="1506"/>
      <c r="BE105" s="1506"/>
      <c r="BF105" s="1506"/>
      <c r="BG105" s="1506"/>
      <c r="BH105" s="1506"/>
      <c r="BI105" s="1506"/>
      <c r="BJ105" s="1506"/>
      <c r="BK105" s="1506"/>
      <c r="BL105" s="1506"/>
      <c r="BM105" s="1506"/>
      <c r="BN105" s="1506"/>
      <c r="BO105" s="1506"/>
      <c r="BP105" s="1506"/>
      <c r="BQ105" s="1506"/>
      <c r="BR105" s="1506"/>
      <c r="BS105" s="1506"/>
      <c r="BT105" s="1506"/>
      <c r="BU105" s="1506"/>
      <c r="BV105" s="1506"/>
      <c r="BW105" s="1506"/>
      <c r="BX105" s="1506"/>
      <c r="BY105" s="1506"/>
      <c r="BZ105" s="1506"/>
      <c r="CA105" s="1506"/>
      <c r="CB105" s="1506"/>
      <c r="CC105" s="1506"/>
      <c r="CD105" s="1506"/>
      <c r="CE105" s="1506"/>
      <c r="CF105" s="1506"/>
      <c r="CG105" s="1506"/>
      <c r="CH105" s="1506"/>
      <c r="CI105" s="1506"/>
      <c r="CJ105" s="1506"/>
      <c r="CK105" s="1506"/>
      <c r="CL105" s="1506"/>
      <c r="CM105" s="1506"/>
      <c r="CN105" s="451"/>
      <c r="CO105" s="342"/>
      <c r="CP105" s="342"/>
      <c r="CQ105" s="339"/>
      <c r="CR105" s="339"/>
      <c r="CS105" s="597"/>
      <c r="CT105" s="597"/>
      <c r="CU105" s="597"/>
      <c r="CV105" s="597"/>
      <c r="CW105" s="597"/>
      <c r="CX105" s="597"/>
      <c r="CY105" s="597"/>
      <c r="CZ105" s="597"/>
      <c r="DA105" s="597"/>
      <c r="DB105" s="597"/>
      <c r="DC105" s="597"/>
      <c r="DD105" s="597"/>
      <c r="DE105" s="597"/>
      <c r="DF105" s="597"/>
      <c r="DG105" s="622"/>
      <c r="DH105" s="622"/>
      <c r="DI105" s="555"/>
      <c r="DJ105" s="555"/>
      <c r="DK105" s="555"/>
      <c r="DL105" s="555"/>
      <c r="DM105" s="555"/>
      <c r="DN105" s="555"/>
      <c r="DO105" s="555"/>
      <c r="DP105" s="555"/>
      <c r="DQ105" s="555"/>
      <c r="DR105" s="555"/>
      <c r="DS105" s="555"/>
      <c r="DT105" s="555"/>
      <c r="DU105" s="555"/>
      <c r="DV105" s="555"/>
      <c r="DW105" s="555"/>
      <c r="DX105" s="555"/>
      <c r="DY105" s="555"/>
      <c r="DZ105" s="555"/>
      <c r="EA105" s="555"/>
      <c r="EB105" s="555"/>
      <c r="EC105" s="555"/>
      <c r="ED105" s="555"/>
      <c r="EE105" s="555"/>
      <c r="EF105" s="555"/>
      <c r="EG105" s="555"/>
      <c r="EH105" s="555"/>
      <c r="EI105" s="555"/>
      <c r="EJ105" s="555"/>
      <c r="EK105" s="555"/>
      <c r="EL105" s="555"/>
      <c r="EM105" s="555"/>
      <c r="EN105" s="555"/>
      <c r="EO105" s="555"/>
      <c r="EP105" s="555"/>
      <c r="EQ105" s="555"/>
      <c r="ER105" s="555"/>
      <c r="ES105" s="555"/>
      <c r="ET105" s="555"/>
      <c r="EU105" s="555"/>
      <c r="EV105" s="555"/>
      <c r="EW105" s="555"/>
      <c r="EX105" s="555"/>
      <c r="EY105" s="555"/>
      <c r="EZ105" s="555"/>
      <c r="FA105" s="555"/>
      <c r="FB105" s="555"/>
      <c r="FC105" s="555"/>
      <c r="FD105" s="555"/>
      <c r="FE105" s="555"/>
      <c r="FF105" s="555"/>
      <c r="FG105" s="555"/>
      <c r="FH105" s="555"/>
      <c r="FI105" s="555"/>
      <c r="FJ105" s="555"/>
      <c r="FK105" s="555"/>
      <c r="FL105" s="555"/>
      <c r="FM105" s="555"/>
      <c r="FN105" s="556"/>
      <c r="FO105" s="622"/>
      <c r="FP105" s="622"/>
      <c r="FQ105" s="622"/>
      <c r="FR105" s="622"/>
      <c r="FS105" s="622"/>
      <c r="FT105" s="597"/>
      <c r="FU105" s="597"/>
      <c r="FV105" s="597"/>
      <c r="FW105" s="597"/>
      <c r="FX105" s="597"/>
      <c r="FY105" s="597"/>
      <c r="FZ105" s="597"/>
      <c r="GA105" s="597"/>
      <c r="GB105" s="597"/>
      <c r="GC105" s="597"/>
      <c r="GD105" s="339"/>
      <c r="GE105" s="494"/>
    </row>
    <row r="106" spans="1:187" s="334" customFormat="1" ht="6.6" customHeight="1" x14ac:dyDescent="0.15">
      <c r="A106" s="616"/>
      <c r="B106" s="593"/>
      <c r="C106" s="1562" t="s">
        <v>460</v>
      </c>
      <c r="D106" s="1562"/>
      <c r="E106" s="1562"/>
      <c r="F106" s="1562"/>
      <c r="G106" s="1562"/>
      <c r="H106" s="1562"/>
      <c r="I106" s="1562"/>
      <c r="J106" s="1562"/>
      <c r="K106" s="1562"/>
      <c r="L106" s="1562"/>
      <c r="M106" s="1563"/>
      <c r="N106" s="616"/>
      <c r="O106" s="344"/>
      <c r="P106" s="627"/>
      <c r="Q106" s="980" t="s">
        <v>44</v>
      </c>
      <c r="R106" s="980"/>
      <c r="S106" s="980"/>
      <c r="T106" s="1534"/>
      <c r="U106" s="1412" t="str">
        <f>IF('申込書①【こちらに入力してください】 '!$U$106="","",'申込書①【こちらに入力してください】 '!$U$106)</f>
        <v/>
      </c>
      <c r="V106" s="1413"/>
      <c r="W106" s="1413"/>
      <c r="X106" s="1413"/>
      <c r="Y106" s="1413"/>
      <c r="Z106" s="1413"/>
      <c r="AA106" s="1413"/>
      <c r="AB106" s="1413"/>
      <c r="AC106" s="1413"/>
      <c r="AD106" s="1413"/>
      <c r="AE106" s="1413"/>
      <c r="AF106" s="1413"/>
      <c r="AG106" s="1413"/>
      <c r="AH106" s="1413"/>
      <c r="AI106" s="1413"/>
      <c r="AJ106" s="1413"/>
      <c r="AK106" s="1413"/>
      <c r="AL106" s="1413"/>
      <c r="AM106" s="1413"/>
      <c r="AN106" s="1413"/>
      <c r="AO106" s="1413"/>
      <c r="AP106" s="1413"/>
      <c r="AQ106" s="1413"/>
      <c r="AR106" s="1413"/>
      <c r="AS106" s="1413"/>
      <c r="AT106" s="1413"/>
      <c r="AU106" s="1413"/>
      <c r="AV106" s="1413"/>
      <c r="AW106" s="1413"/>
      <c r="AX106" s="1413"/>
      <c r="AY106" s="1413"/>
      <c r="AZ106" s="1413"/>
      <c r="BA106" s="1413"/>
      <c r="BB106" s="1413"/>
      <c r="BC106" s="1413"/>
      <c r="BD106" s="1413"/>
      <c r="BE106" s="1413"/>
      <c r="BF106" s="1413"/>
      <c r="BG106" s="1413"/>
      <c r="BH106" s="1413"/>
      <c r="BI106" s="1413"/>
      <c r="BJ106" s="1413"/>
      <c r="BK106" s="1413"/>
      <c r="BL106" s="1413"/>
      <c r="BM106" s="1413"/>
      <c r="BN106" s="1413"/>
      <c r="BO106" s="1413"/>
      <c r="BP106" s="1570"/>
      <c r="BQ106" s="1570"/>
      <c r="BR106" s="1570"/>
      <c r="BS106" s="1570"/>
      <c r="BT106" s="1570"/>
      <c r="BU106" s="1570"/>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396"/>
      <c r="CO106" s="342"/>
      <c r="CP106" s="342"/>
      <c r="CQ106" s="339"/>
      <c r="CR106" s="339"/>
      <c r="CS106" s="597"/>
      <c r="CT106" s="597"/>
      <c r="CU106" s="597"/>
      <c r="CV106" s="597"/>
      <c r="CW106" s="597"/>
      <c r="CX106" s="597"/>
      <c r="CY106" s="597"/>
      <c r="CZ106" s="597"/>
      <c r="DA106" s="597"/>
      <c r="DB106" s="597"/>
      <c r="DC106" s="597"/>
      <c r="DD106" s="597"/>
      <c r="DE106" s="597"/>
      <c r="DF106" s="597"/>
      <c r="DG106" s="622"/>
      <c r="DH106" s="622"/>
      <c r="DI106" s="622"/>
      <c r="DJ106" s="622"/>
      <c r="DK106" s="622"/>
      <c r="DL106" s="622"/>
      <c r="DM106" s="622"/>
      <c r="DN106" s="622"/>
      <c r="DO106" s="622"/>
      <c r="DP106" s="622"/>
      <c r="DQ106" s="622"/>
      <c r="DR106" s="622"/>
      <c r="DS106" s="622"/>
      <c r="DT106" s="622"/>
      <c r="DU106" s="622"/>
      <c r="DV106" s="622"/>
      <c r="DW106" s="622"/>
      <c r="DX106" s="622"/>
      <c r="DY106" s="622"/>
      <c r="DZ106" s="622"/>
      <c r="EA106" s="622"/>
      <c r="EB106" s="622"/>
      <c r="EC106" s="622"/>
      <c r="ED106" s="622"/>
      <c r="EE106" s="622"/>
      <c r="EF106" s="622"/>
      <c r="EG106" s="622"/>
      <c r="EH106" s="622"/>
      <c r="EI106" s="622"/>
      <c r="EJ106" s="622"/>
      <c r="EK106" s="622"/>
      <c r="EL106" s="622"/>
      <c r="EM106" s="622"/>
      <c r="EN106" s="622"/>
      <c r="EO106" s="622"/>
      <c r="EP106" s="622"/>
      <c r="EQ106" s="622"/>
      <c r="ER106" s="622"/>
      <c r="ES106" s="622"/>
      <c r="ET106" s="622"/>
      <c r="EU106" s="622"/>
      <c r="EV106" s="622"/>
      <c r="EW106" s="622"/>
      <c r="EX106" s="622"/>
      <c r="EY106" s="622"/>
      <c r="EZ106" s="622"/>
      <c r="FA106" s="622"/>
      <c r="FB106" s="622"/>
      <c r="FC106" s="622"/>
      <c r="FD106" s="622"/>
      <c r="FE106" s="622"/>
      <c r="FF106" s="622"/>
      <c r="FG106" s="622"/>
      <c r="FH106" s="622"/>
      <c r="FI106" s="622"/>
      <c r="FJ106" s="622"/>
      <c r="FK106" s="622"/>
      <c r="FL106" s="622"/>
      <c r="FM106" s="622"/>
      <c r="FN106" s="622"/>
      <c r="FO106" s="622"/>
      <c r="FP106" s="622"/>
      <c r="FQ106" s="622"/>
      <c r="FR106" s="622"/>
      <c r="FS106" s="622"/>
      <c r="FT106" s="597"/>
      <c r="FU106" s="597"/>
      <c r="FV106" s="597"/>
      <c r="FW106" s="597"/>
      <c r="FX106" s="597"/>
      <c r="FY106" s="597"/>
      <c r="FZ106" s="597"/>
      <c r="GA106" s="597"/>
      <c r="GB106" s="597"/>
      <c r="GC106" s="597"/>
      <c r="GD106" s="339"/>
    </row>
    <row r="107" spans="1:187" s="334" customFormat="1" ht="6.6" customHeight="1" x14ac:dyDescent="0.15">
      <c r="A107" s="616"/>
      <c r="B107" s="558"/>
      <c r="C107" s="1562"/>
      <c r="D107" s="1562"/>
      <c r="E107" s="1562"/>
      <c r="F107" s="1562"/>
      <c r="G107" s="1562"/>
      <c r="H107" s="1562"/>
      <c r="I107" s="1562"/>
      <c r="J107" s="1562"/>
      <c r="K107" s="1562"/>
      <c r="L107" s="1562"/>
      <c r="M107" s="1563"/>
      <c r="N107" s="616"/>
      <c r="O107" s="344"/>
      <c r="P107" s="627"/>
      <c r="Q107" s="980"/>
      <c r="R107" s="980"/>
      <c r="S107" s="980"/>
      <c r="T107" s="1534"/>
      <c r="U107" s="1415"/>
      <c r="V107" s="1416"/>
      <c r="W107" s="1416"/>
      <c r="X107" s="1416"/>
      <c r="Y107" s="1416"/>
      <c r="Z107" s="1416"/>
      <c r="AA107" s="1416"/>
      <c r="AB107" s="1416"/>
      <c r="AC107" s="1416"/>
      <c r="AD107" s="1416"/>
      <c r="AE107" s="1416"/>
      <c r="AF107" s="1416"/>
      <c r="AG107" s="1416"/>
      <c r="AH107" s="1416"/>
      <c r="AI107" s="1416"/>
      <c r="AJ107" s="1416"/>
      <c r="AK107" s="1416"/>
      <c r="AL107" s="1416"/>
      <c r="AM107" s="1416"/>
      <c r="AN107" s="1416"/>
      <c r="AO107" s="1416"/>
      <c r="AP107" s="1416"/>
      <c r="AQ107" s="1416"/>
      <c r="AR107" s="1416"/>
      <c r="AS107" s="1416"/>
      <c r="AT107" s="1416"/>
      <c r="AU107" s="1416"/>
      <c r="AV107" s="1416"/>
      <c r="AW107" s="1416"/>
      <c r="AX107" s="1416"/>
      <c r="AY107" s="1416"/>
      <c r="AZ107" s="1416"/>
      <c r="BA107" s="1416"/>
      <c r="BB107" s="1416"/>
      <c r="BC107" s="1416"/>
      <c r="BD107" s="1416"/>
      <c r="BE107" s="1416"/>
      <c r="BF107" s="1416"/>
      <c r="BG107" s="1416"/>
      <c r="BH107" s="1416"/>
      <c r="BI107" s="1416"/>
      <c r="BJ107" s="1416"/>
      <c r="BK107" s="1416"/>
      <c r="BL107" s="1416"/>
      <c r="BM107" s="1416"/>
      <c r="BN107" s="1416"/>
      <c r="BO107" s="1416"/>
      <c r="BP107" s="1571"/>
      <c r="BQ107" s="1571"/>
      <c r="BR107" s="1571"/>
      <c r="BS107" s="1571"/>
      <c r="BT107" s="1571"/>
      <c r="BU107" s="1571"/>
      <c r="BV107" s="1571"/>
      <c r="BW107" s="1571"/>
      <c r="BX107" s="1571"/>
      <c r="BY107" s="1571"/>
      <c r="BZ107" s="1571"/>
      <c r="CA107" s="1571"/>
      <c r="CB107" s="1571"/>
      <c r="CC107" s="1571"/>
      <c r="CD107" s="1571"/>
      <c r="CE107" s="1571"/>
      <c r="CF107" s="1571"/>
      <c r="CG107" s="1571"/>
      <c r="CH107" s="1571"/>
      <c r="CI107" s="1571"/>
      <c r="CJ107" s="1571"/>
      <c r="CK107" s="1571"/>
      <c r="CL107" s="1571"/>
      <c r="CM107" s="1571"/>
      <c r="CN107" s="451"/>
      <c r="CO107" s="342"/>
      <c r="CP107" s="342"/>
      <c r="CQ107" s="339"/>
      <c r="CR107" s="339"/>
      <c r="CS107" s="597"/>
      <c r="CT107" s="597"/>
      <c r="CU107" s="597"/>
      <c r="CV107" s="597"/>
      <c r="CW107" s="597"/>
      <c r="CX107" s="597"/>
      <c r="CY107" s="597"/>
      <c r="CZ107" s="597"/>
      <c r="DA107" s="597"/>
      <c r="DB107" s="597"/>
      <c r="DC107" s="597"/>
      <c r="DD107" s="597"/>
      <c r="DE107" s="597"/>
      <c r="DF107" s="597"/>
      <c r="DG107" s="622"/>
      <c r="DH107" s="622"/>
      <c r="DI107" s="622"/>
      <c r="DJ107" s="622"/>
      <c r="DK107" s="622"/>
      <c r="DL107" s="622"/>
      <c r="DM107" s="622"/>
      <c r="DN107" s="622"/>
      <c r="DO107" s="622"/>
      <c r="DP107" s="622"/>
      <c r="DQ107" s="622"/>
      <c r="DR107" s="622"/>
      <c r="DS107" s="622"/>
      <c r="DT107" s="622"/>
      <c r="DU107" s="622"/>
      <c r="DV107" s="622"/>
      <c r="DW107" s="622"/>
      <c r="DX107" s="622"/>
      <c r="DY107" s="622"/>
      <c r="DZ107" s="622"/>
      <c r="EA107" s="622"/>
      <c r="EB107" s="622"/>
      <c r="EC107" s="622"/>
      <c r="ED107" s="622"/>
      <c r="EE107" s="622"/>
      <c r="EF107" s="622"/>
      <c r="EG107" s="622"/>
      <c r="EH107" s="622"/>
      <c r="EI107" s="622"/>
      <c r="EJ107" s="622"/>
      <c r="EK107" s="622"/>
      <c r="EL107" s="622"/>
      <c r="EM107" s="622"/>
      <c r="EN107" s="622"/>
      <c r="EO107" s="622"/>
      <c r="EP107" s="622"/>
      <c r="EQ107" s="622"/>
      <c r="ER107" s="622"/>
      <c r="ES107" s="622"/>
      <c r="ET107" s="622"/>
      <c r="EU107" s="622"/>
      <c r="EV107" s="622"/>
      <c r="EW107" s="622"/>
      <c r="EX107" s="622"/>
      <c r="EY107" s="622"/>
      <c r="EZ107" s="622"/>
      <c r="FA107" s="622"/>
      <c r="FB107" s="622"/>
      <c r="FC107" s="622"/>
      <c r="FD107" s="622"/>
      <c r="FE107" s="622"/>
      <c r="FF107" s="622"/>
      <c r="FG107" s="622"/>
      <c r="FH107" s="622"/>
      <c r="FI107" s="622"/>
      <c r="FJ107" s="622"/>
      <c r="FK107" s="622"/>
      <c r="FL107" s="622"/>
      <c r="FM107" s="622"/>
      <c r="FN107" s="622"/>
      <c r="FO107" s="622"/>
      <c r="FP107" s="622"/>
      <c r="FQ107" s="622"/>
      <c r="FR107" s="622"/>
      <c r="FS107" s="622"/>
      <c r="FT107" s="597"/>
      <c r="FU107" s="597"/>
      <c r="FV107" s="597"/>
      <c r="FW107" s="597"/>
      <c r="FX107" s="597"/>
      <c r="FY107" s="597"/>
      <c r="FZ107" s="597"/>
      <c r="GA107" s="597"/>
      <c r="GB107" s="597"/>
      <c r="GC107" s="597"/>
      <c r="GD107" s="339"/>
    </row>
    <row r="108" spans="1:187" s="334" customFormat="1" ht="6.6" customHeight="1" x14ac:dyDescent="0.15">
      <c r="A108" s="616"/>
      <c r="B108" s="558"/>
      <c r="C108" s="1562"/>
      <c r="D108" s="1562"/>
      <c r="E108" s="1562"/>
      <c r="F108" s="1562"/>
      <c r="G108" s="1562"/>
      <c r="H108" s="1562"/>
      <c r="I108" s="1562"/>
      <c r="J108" s="1562"/>
      <c r="K108" s="1562"/>
      <c r="L108" s="1562"/>
      <c r="M108" s="1563"/>
      <c r="N108" s="616"/>
      <c r="O108" s="344"/>
      <c r="P108" s="627"/>
      <c r="Q108" s="980"/>
      <c r="R108" s="980"/>
      <c r="S108" s="980"/>
      <c r="T108" s="1534"/>
      <c r="U108" s="1415"/>
      <c r="V108" s="1416"/>
      <c r="W108" s="1416"/>
      <c r="X108" s="1416"/>
      <c r="Y108" s="1416"/>
      <c r="Z108" s="1416"/>
      <c r="AA108" s="1416"/>
      <c r="AB108" s="1416"/>
      <c r="AC108" s="1416"/>
      <c r="AD108" s="1416"/>
      <c r="AE108" s="1416"/>
      <c r="AF108" s="1416"/>
      <c r="AG108" s="1416"/>
      <c r="AH108" s="1416"/>
      <c r="AI108" s="1416"/>
      <c r="AJ108" s="1416"/>
      <c r="AK108" s="1416"/>
      <c r="AL108" s="1416"/>
      <c r="AM108" s="1416"/>
      <c r="AN108" s="1416"/>
      <c r="AO108" s="1416"/>
      <c r="AP108" s="1416"/>
      <c r="AQ108" s="1416"/>
      <c r="AR108" s="1416"/>
      <c r="AS108" s="1416"/>
      <c r="AT108" s="1416"/>
      <c r="AU108" s="1416"/>
      <c r="AV108" s="1416"/>
      <c r="AW108" s="1416"/>
      <c r="AX108" s="1416"/>
      <c r="AY108" s="1416"/>
      <c r="AZ108" s="1416"/>
      <c r="BA108" s="1416"/>
      <c r="BB108" s="1416"/>
      <c r="BC108" s="1416"/>
      <c r="BD108" s="1416"/>
      <c r="BE108" s="1416"/>
      <c r="BF108" s="1416"/>
      <c r="BG108" s="1416"/>
      <c r="BH108" s="1416"/>
      <c r="BI108" s="1416"/>
      <c r="BJ108" s="1416"/>
      <c r="BK108" s="1416"/>
      <c r="BL108" s="1416"/>
      <c r="BM108" s="1416"/>
      <c r="BN108" s="1416"/>
      <c r="BO108" s="1416"/>
      <c r="BP108" s="1547" t="s">
        <v>27</v>
      </c>
      <c r="BQ108" s="1548"/>
      <c r="BR108" s="1549"/>
      <c r="BS108" s="1553" t="str">
        <f>IF('申込書①【こちらに入力してください】 '!$BS$108="","",'申込書①【こちらに入力してください】 '!$BS$108)</f>
        <v/>
      </c>
      <c r="BT108" s="1554"/>
      <c r="BU108" s="1554"/>
      <c r="BV108" s="1554"/>
      <c r="BW108" s="1554"/>
      <c r="BX108" s="1555"/>
      <c r="BY108" s="1553" t="str">
        <f>IF('申込書①【こちらに入力してください】 '!$BY$108="","",'申込書①【こちらに入力してください】 '!$BY$108)</f>
        <v/>
      </c>
      <c r="BZ108" s="1554"/>
      <c r="CA108" s="1554"/>
      <c r="CB108" s="1554"/>
      <c r="CC108" s="1554"/>
      <c r="CD108" s="1554"/>
      <c r="CE108" s="1555"/>
      <c r="CF108" s="1568" t="str">
        <f>IF('申込書①【こちらに入力してください】 '!$CF$108="","",'申込書①【こちらに入力してください】 '!$CF$108)</f>
        <v/>
      </c>
      <c r="CG108" s="1568"/>
      <c r="CH108" s="1568"/>
      <c r="CI108" s="1568"/>
      <c r="CJ108" s="1568"/>
      <c r="CK108" s="1568"/>
      <c r="CL108" s="1568"/>
      <c r="CM108" s="1568"/>
      <c r="CN108" s="396"/>
      <c r="CO108" s="342"/>
      <c r="CP108" s="342"/>
      <c r="CQ108" s="339"/>
      <c r="CR108" s="339"/>
      <c r="CS108" s="597"/>
      <c r="CT108" s="597"/>
      <c r="CU108" s="597"/>
      <c r="CV108" s="597"/>
      <c r="CW108" s="597"/>
      <c r="CX108" s="597"/>
      <c r="CY108" s="597"/>
      <c r="CZ108" s="597"/>
      <c r="DA108" s="597"/>
      <c r="DB108" s="597"/>
      <c r="DC108" s="597"/>
      <c r="DD108" s="597"/>
      <c r="DE108" s="597"/>
      <c r="DF108" s="597"/>
      <c r="DG108" s="622"/>
      <c r="DH108" s="622"/>
      <c r="DI108" s="622"/>
      <c r="DJ108" s="622"/>
      <c r="DK108" s="622"/>
      <c r="DL108" s="622"/>
      <c r="DM108" s="622"/>
      <c r="DN108" s="622"/>
      <c r="DO108" s="622"/>
      <c r="DP108" s="622"/>
      <c r="DQ108" s="622"/>
      <c r="DR108" s="622"/>
      <c r="DS108" s="622"/>
      <c r="DT108" s="622"/>
      <c r="DU108" s="622"/>
      <c r="DV108" s="622"/>
      <c r="DW108" s="622"/>
      <c r="DX108" s="622"/>
      <c r="DY108" s="622"/>
      <c r="DZ108" s="622"/>
      <c r="EA108" s="622"/>
      <c r="EB108" s="622"/>
      <c r="EC108" s="622"/>
      <c r="ED108" s="622"/>
      <c r="EE108" s="622"/>
      <c r="EF108" s="622"/>
      <c r="EG108" s="622"/>
      <c r="EH108" s="622"/>
      <c r="EI108" s="622"/>
      <c r="EJ108" s="622"/>
      <c r="EK108" s="622"/>
      <c r="EL108" s="622"/>
      <c r="EM108" s="622"/>
      <c r="EN108" s="622"/>
      <c r="EO108" s="622"/>
      <c r="EP108" s="622"/>
      <c r="EQ108" s="622"/>
      <c r="ER108" s="622"/>
      <c r="ES108" s="622"/>
      <c r="ET108" s="622"/>
      <c r="EU108" s="622"/>
      <c r="EV108" s="622"/>
      <c r="EW108" s="622"/>
      <c r="EX108" s="622"/>
      <c r="EY108" s="622"/>
      <c r="EZ108" s="622"/>
      <c r="FA108" s="622"/>
      <c r="FB108" s="622"/>
      <c r="FC108" s="622"/>
      <c r="FD108" s="622"/>
      <c r="FE108" s="622"/>
      <c r="FF108" s="622"/>
      <c r="FG108" s="622"/>
      <c r="FH108" s="622"/>
      <c r="FI108" s="622"/>
      <c r="FJ108" s="622"/>
      <c r="FK108" s="622"/>
      <c r="FL108" s="622"/>
      <c r="FM108" s="622"/>
      <c r="FN108" s="622"/>
      <c r="FO108" s="622"/>
      <c r="FP108" s="622"/>
      <c r="FQ108" s="622"/>
      <c r="FR108" s="622"/>
      <c r="FS108" s="622"/>
      <c r="FT108" s="597"/>
      <c r="FU108" s="597"/>
      <c r="FV108" s="597"/>
      <c r="FW108" s="597"/>
      <c r="FX108" s="597"/>
      <c r="FY108" s="597"/>
      <c r="FZ108" s="597"/>
      <c r="GA108" s="597"/>
      <c r="GB108" s="597"/>
      <c r="GC108" s="597"/>
      <c r="GD108" s="339"/>
      <c r="GE108" s="494"/>
    </row>
    <row r="109" spans="1:187" s="334" customFormat="1" ht="6.6" customHeight="1" x14ac:dyDescent="0.15">
      <c r="A109" s="346"/>
      <c r="B109" s="559"/>
      <c r="C109" s="1456"/>
      <c r="D109" s="1456"/>
      <c r="E109" s="1456"/>
      <c r="F109" s="1456"/>
      <c r="G109" s="1456"/>
      <c r="H109" s="1456"/>
      <c r="I109" s="1456"/>
      <c r="J109" s="1456"/>
      <c r="K109" s="1456"/>
      <c r="L109" s="1456"/>
      <c r="M109" s="1564"/>
      <c r="N109" s="346"/>
      <c r="O109" s="347"/>
      <c r="P109" s="628"/>
      <c r="Q109" s="1565"/>
      <c r="R109" s="1565"/>
      <c r="S109" s="1565"/>
      <c r="T109" s="1566"/>
      <c r="U109" s="1417"/>
      <c r="V109" s="1418"/>
      <c r="W109" s="1418"/>
      <c r="X109" s="1418"/>
      <c r="Y109" s="1418"/>
      <c r="Z109" s="1418"/>
      <c r="AA109" s="1418"/>
      <c r="AB109" s="1418"/>
      <c r="AC109" s="1418"/>
      <c r="AD109" s="1418"/>
      <c r="AE109" s="1418"/>
      <c r="AF109" s="1418"/>
      <c r="AG109" s="1418"/>
      <c r="AH109" s="1418"/>
      <c r="AI109" s="1418"/>
      <c r="AJ109" s="1418"/>
      <c r="AK109" s="1418"/>
      <c r="AL109" s="1418"/>
      <c r="AM109" s="1418"/>
      <c r="AN109" s="1418"/>
      <c r="AO109" s="1418"/>
      <c r="AP109" s="1418"/>
      <c r="AQ109" s="1418"/>
      <c r="AR109" s="1418"/>
      <c r="AS109" s="1418"/>
      <c r="AT109" s="1418"/>
      <c r="AU109" s="1418"/>
      <c r="AV109" s="1418"/>
      <c r="AW109" s="1418"/>
      <c r="AX109" s="1418"/>
      <c r="AY109" s="1418"/>
      <c r="AZ109" s="1418"/>
      <c r="BA109" s="1418"/>
      <c r="BB109" s="1418"/>
      <c r="BC109" s="1418"/>
      <c r="BD109" s="1418"/>
      <c r="BE109" s="1418"/>
      <c r="BF109" s="1418"/>
      <c r="BG109" s="1418"/>
      <c r="BH109" s="1418"/>
      <c r="BI109" s="1418"/>
      <c r="BJ109" s="1418"/>
      <c r="BK109" s="1418"/>
      <c r="BL109" s="1418"/>
      <c r="BM109" s="1418"/>
      <c r="BN109" s="1418"/>
      <c r="BO109" s="1418"/>
      <c r="BP109" s="1550"/>
      <c r="BQ109" s="1551"/>
      <c r="BR109" s="1552"/>
      <c r="BS109" s="1556"/>
      <c r="BT109" s="1557"/>
      <c r="BU109" s="1557"/>
      <c r="BV109" s="1557"/>
      <c r="BW109" s="1557"/>
      <c r="BX109" s="1558"/>
      <c r="BY109" s="1556"/>
      <c r="BZ109" s="1557"/>
      <c r="CA109" s="1557"/>
      <c r="CB109" s="1557"/>
      <c r="CC109" s="1557"/>
      <c r="CD109" s="1557"/>
      <c r="CE109" s="1558"/>
      <c r="CF109" s="1569"/>
      <c r="CG109" s="1569"/>
      <c r="CH109" s="1569"/>
      <c r="CI109" s="1569"/>
      <c r="CJ109" s="1569"/>
      <c r="CK109" s="1569"/>
      <c r="CL109" s="1569"/>
      <c r="CM109" s="1569"/>
      <c r="CN109" s="346"/>
      <c r="CO109" s="342"/>
      <c r="CP109" s="342"/>
      <c r="CQ109" s="339"/>
      <c r="CR109" s="339"/>
      <c r="CS109" s="597"/>
      <c r="CT109" s="597"/>
      <c r="CU109" s="597"/>
      <c r="CV109" s="597"/>
      <c r="CW109" s="597"/>
      <c r="CX109" s="597"/>
      <c r="CY109" s="597"/>
      <c r="CZ109" s="597"/>
      <c r="DA109" s="597"/>
      <c r="DB109" s="597"/>
      <c r="DC109" s="597"/>
      <c r="DD109" s="597"/>
      <c r="DE109" s="597"/>
      <c r="DF109" s="597"/>
      <c r="DG109" s="622"/>
      <c r="DH109" s="622"/>
      <c r="DI109" s="622"/>
      <c r="DJ109" s="622"/>
      <c r="DK109" s="622"/>
      <c r="DL109" s="622"/>
      <c r="DM109" s="622"/>
      <c r="DN109" s="622"/>
      <c r="DO109" s="622"/>
      <c r="DP109" s="622"/>
      <c r="DQ109" s="622"/>
      <c r="DR109" s="622"/>
      <c r="DS109" s="622"/>
      <c r="DT109" s="622"/>
      <c r="DU109" s="622"/>
      <c r="DV109" s="622"/>
      <c r="DW109" s="622"/>
      <c r="DX109" s="622"/>
      <c r="DY109" s="622"/>
      <c r="DZ109" s="622"/>
      <c r="EA109" s="622"/>
      <c r="EB109" s="622"/>
      <c r="EC109" s="622"/>
      <c r="ED109" s="622"/>
      <c r="EE109" s="622"/>
      <c r="EF109" s="622"/>
      <c r="EG109" s="622"/>
      <c r="EH109" s="622"/>
      <c r="EI109" s="622"/>
      <c r="EJ109" s="622"/>
      <c r="EK109" s="622"/>
      <c r="EL109" s="622"/>
      <c r="EM109" s="622"/>
      <c r="EN109" s="622"/>
      <c r="EO109" s="622"/>
      <c r="EP109" s="622"/>
      <c r="EQ109" s="622"/>
      <c r="ER109" s="622"/>
      <c r="ES109" s="622"/>
      <c r="ET109" s="622"/>
      <c r="EU109" s="622"/>
      <c r="EV109" s="622"/>
      <c r="EW109" s="622"/>
      <c r="EX109" s="622"/>
      <c r="EY109" s="622"/>
      <c r="EZ109" s="622"/>
      <c r="FA109" s="622"/>
      <c r="FB109" s="622"/>
      <c r="FC109" s="622"/>
      <c r="FD109" s="622"/>
      <c r="FE109" s="622"/>
      <c r="FF109" s="622"/>
      <c r="FG109" s="622"/>
      <c r="FH109" s="622"/>
      <c r="FI109" s="622"/>
      <c r="FJ109" s="622"/>
      <c r="FK109" s="622"/>
      <c r="FL109" s="622"/>
      <c r="FM109" s="622"/>
      <c r="FN109" s="622"/>
      <c r="FO109" s="622"/>
      <c r="FP109" s="622"/>
      <c r="FQ109" s="622"/>
      <c r="FR109" s="622"/>
      <c r="FS109" s="622"/>
      <c r="FT109" s="597"/>
      <c r="FU109" s="597"/>
      <c r="FV109" s="597"/>
      <c r="FW109" s="597"/>
      <c r="FX109" s="597"/>
      <c r="FY109" s="597"/>
      <c r="FZ109" s="597"/>
      <c r="GA109" s="597"/>
      <c r="GB109" s="597"/>
      <c r="GC109" s="597"/>
      <c r="GD109" s="339"/>
      <c r="GE109" s="494"/>
    </row>
    <row r="110" spans="1:187" s="334" customFormat="1" ht="6.6" customHeight="1" x14ac:dyDescent="0.15">
      <c r="A110" s="616"/>
      <c r="B110" s="1545" t="s">
        <v>50</v>
      </c>
      <c r="C110" s="1546"/>
      <c r="D110" s="1546"/>
      <c r="E110" s="1546"/>
      <c r="F110" s="1546"/>
      <c r="G110" s="1546"/>
      <c r="H110" s="1546"/>
      <c r="I110" s="1546"/>
      <c r="J110" s="1546"/>
      <c r="K110" s="1546"/>
      <c r="L110" s="1546"/>
      <c r="M110" s="1546"/>
      <c r="N110" s="616"/>
      <c r="O110" s="344"/>
      <c r="P110" s="560"/>
      <c r="Q110" s="591"/>
      <c r="R110" s="593"/>
      <c r="S110" s="765" t="s">
        <v>48</v>
      </c>
      <c r="T110" s="765"/>
      <c r="U110" s="765"/>
      <c r="V110" s="765"/>
      <c r="W110" s="765"/>
      <c r="X110" s="765"/>
      <c r="Y110" s="593"/>
      <c r="Z110" s="593"/>
      <c r="AA110" s="593"/>
      <c r="AB110" s="765" t="s">
        <v>49</v>
      </c>
      <c r="AC110" s="765"/>
      <c r="AD110" s="765"/>
      <c r="AE110" s="765"/>
      <c r="AF110" s="765"/>
      <c r="AG110" s="765"/>
      <c r="AH110" s="765"/>
      <c r="AI110" s="765"/>
      <c r="AJ110" s="593"/>
      <c r="AK110" s="593"/>
      <c r="AL110" s="593"/>
      <c r="AM110" s="993" t="s">
        <v>38</v>
      </c>
      <c r="AN110" s="993"/>
      <c r="AO110" s="993"/>
      <c r="AP110" s="993"/>
      <c r="AQ110" s="993"/>
      <c r="AR110" s="593"/>
      <c r="AS110" s="593"/>
      <c r="AT110" s="593"/>
      <c r="AU110" s="593"/>
      <c r="AV110" s="593"/>
      <c r="AW110" s="593"/>
      <c r="AX110" s="593"/>
      <c r="AY110" s="593"/>
      <c r="AZ110" s="593"/>
      <c r="BA110" s="593"/>
      <c r="BB110" s="593"/>
      <c r="BC110" s="593"/>
      <c r="BD110" s="593"/>
      <c r="BE110" s="593"/>
      <c r="BF110" s="593"/>
      <c r="BG110" s="593"/>
      <c r="BH110" s="593"/>
      <c r="BI110" s="593"/>
      <c r="BJ110" s="593"/>
      <c r="BK110" s="593"/>
      <c r="BL110" s="593"/>
      <c r="BM110" s="593"/>
      <c r="BN110" s="593"/>
      <c r="BO110" s="593"/>
      <c r="BP110" s="593"/>
      <c r="BQ110" s="593"/>
      <c r="BR110" s="593"/>
      <c r="BS110" s="593"/>
      <c r="BT110" s="593"/>
      <c r="BU110" s="593"/>
      <c r="BV110" s="593"/>
      <c r="BW110" s="593"/>
      <c r="BX110" s="593"/>
      <c r="BY110" s="593"/>
      <c r="BZ110" s="593"/>
      <c r="CA110" s="593"/>
      <c r="CB110" s="593"/>
      <c r="CC110" s="593"/>
      <c r="CD110" s="593"/>
      <c r="CE110" s="593"/>
      <c r="CF110" s="593"/>
      <c r="CG110" s="593"/>
      <c r="CH110" s="593"/>
      <c r="CI110" s="593"/>
      <c r="CJ110" s="593"/>
      <c r="CK110" s="593"/>
      <c r="CL110" s="593"/>
      <c r="CM110" s="593"/>
      <c r="CN110" s="616"/>
      <c r="CO110" s="342"/>
      <c r="CP110" s="342"/>
      <c r="CQ110" s="339"/>
      <c r="CR110" s="339"/>
      <c r="CS110" s="597"/>
      <c r="CT110" s="597"/>
      <c r="CU110" s="597"/>
      <c r="CV110" s="597"/>
      <c r="CW110" s="597"/>
      <c r="CX110" s="597"/>
      <c r="CY110" s="597"/>
      <c r="CZ110" s="597"/>
      <c r="DA110" s="597"/>
      <c r="DB110" s="597"/>
      <c r="DC110" s="597"/>
      <c r="DD110" s="597"/>
      <c r="DE110" s="597"/>
      <c r="DF110" s="597"/>
      <c r="DG110" s="597"/>
      <c r="DH110" s="597"/>
      <c r="DI110" s="597"/>
      <c r="DJ110" s="597"/>
      <c r="DK110" s="597"/>
      <c r="DL110" s="597"/>
      <c r="DM110" s="597"/>
      <c r="DN110" s="597"/>
      <c r="DO110" s="597"/>
      <c r="DP110" s="597"/>
      <c r="DQ110" s="597"/>
      <c r="DR110" s="597"/>
      <c r="DS110" s="597"/>
      <c r="DT110" s="597"/>
      <c r="DU110" s="597"/>
      <c r="DV110" s="597"/>
      <c r="DW110" s="597"/>
      <c r="DX110" s="597"/>
      <c r="DY110" s="597"/>
      <c r="DZ110" s="597"/>
      <c r="EA110" s="597"/>
      <c r="EB110" s="597"/>
      <c r="EC110" s="597"/>
      <c r="ED110" s="597"/>
      <c r="EE110" s="597"/>
      <c r="EF110" s="597"/>
      <c r="EG110" s="597"/>
      <c r="EH110" s="597"/>
      <c r="EI110" s="597"/>
      <c r="EJ110" s="597"/>
      <c r="EK110" s="597"/>
      <c r="EL110" s="597"/>
      <c r="EM110" s="597"/>
      <c r="EN110" s="597"/>
      <c r="EO110" s="597"/>
      <c r="EP110" s="597"/>
      <c r="EQ110" s="597"/>
      <c r="ER110" s="597"/>
      <c r="ES110" s="597"/>
      <c r="ET110" s="597"/>
      <c r="EU110" s="597"/>
      <c r="EV110" s="597"/>
      <c r="EW110" s="597"/>
      <c r="EX110" s="597"/>
      <c r="EY110" s="597"/>
      <c r="EZ110" s="597"/>
      <c r="FA110" s="597"/>
      <c r="FB110" s="597"/>
      <c r="FC110" s="597"/>
      <c r="FD110" s="597"/>
      <c r="FE110" s="597"/>
      <c r="FF110" s="597"/>
      <c r="FG110" s="597"/>
      <c r="FH110" s="597"/>
      <c r="FI110" s="597"/>
      <c r="FJ110" s="597"/>
      <c r="FK110" s="597"/>
      <c r="FL110" s="597"/>
      <c r="FM110" s="597"/>
      <c r="FN110" s="597"/>
      <c r="FO110" s="597"/>
      <c r="FP110" s="597"/>
      <c r="FQ110" s="597"/>
      <c r="FR110" s="597"/>
      <c r="FS110" s="597"/>
      <c r="FT110" s="597"/>
      <c r="FU110" s="597"/>
      <c r="FV110" s="597"/>
      <c r="FW110" s="597"/>
      <c r="FX110" s="597"/>
      <c r="FY110" s="597"/>
      <c r="FZ110" s="597"/>
      <c r="GA110" s="597"/>
      <c r="GB110" s="597"/>
      <c r="GC110" s="597"/>
      <c r="GD110" s="339"/>
      <c r="GE110" s="494"/>
    </row>
    <row r="111" spans="1:187" s="334" customFormat="1" ht="6.6" customHeight="1" x14ac:dyDescent="0.15">
      <c r="A111" s="616"/>
      <c r="B111" s="1546"/>
      <c r="C111" s="1546"/>
      <c r="D111" s="1546"/>
      <c r="E111" s="1546"/>
      <c r="F111" s="1546"/>
      <c r="G111" s="1546"/>
      <c r="H111" s="1546"/>
      <c r="I111" s="1546"/>
      <c r="J111" s="1546"/>
      <c r="K111" s="1546"/>
      <c r="L111" s="1546"/>
      <c r="M111" s="1546"/>
      <c r="N111" s="616"/>
      <c r="O111" s="344"/>
      <c r="P111" s="560"/>
      <c r="Q111" s="595"/>
      <c r="R111" s="595"/>
      <c r="S111" s="765"/>
      <c r="T111" s="765"/>
      <c r="U111" s="765"/>
      <c r="V111" s="765"/>
      <c r="W111" s="765"/>
      <c r="X111" s="765"/>
      <c r="Y111" s="593"/>
      <c r="Z111" s="595"/>
      <c r="AA111" s="595"/>
      <c r="AB111" s="765"/>
      <c r="AC111" s="765"/>
      <c r="AD111" s="765"/>
      <c r="AE111" s="765"/>
      <c r="AF111" s="765"/>
      <c r="AG111" s="765"/>
      <c r="AH111" s="765"/>
      <c r="AI111" s="765"/>
      <c r="AJ111" s="593"/>
      <c r="AK111" s="595"/>
      <c r="AL111" s="595"/>
      <c r="AM111" s="993"/>
      <c r="AN111" s="993"/>
      <c r="AO111" s="993"/>
      <c r="AP111" s="993"/>
      <c r="AQ111" s="993"/>
      <c r="AR111" s="601"/>
      <c r="AS111" s="601"/>
      <c r="AT111" s="593"/>
      <c r="AU111" s="593"/>
      <c r="AV111" s="593"/>
      <c r="AW111" s="593"/>
      <c r="AX111" s="593"/>
      <c r="AY111" s="593"/>
      <c r="AZ111" s="593"/>
      <c r="BA111" s="593"/>
      <c r="BB111" s="593"/>
      <c r="BC111" s="593"/>
      <c r="BD111" s="593"/>
      <c r="BE111" s="593"/>
      <c r="BF111" s="593"/>
      <c r="BG111" s="593"/>
      <c r="BH111" s="593"/>
      <c r="BI111" s="593"/>
      <c r="BJ111" s="593"/>
      <c r="BK111" s="593"/>
      <c r="BL111" s="593"/>
      <c r="BM111" s="593"/>
      <c r="BN111" s="593"/>
      <c r="BO111" s="593"/>
      <c r="BP111" s="593"/>
      <c r="BQ111" s="593"/>
      <c r="BR111" s="593"/>
      <c r="BS111" s="593"/>
      <c r="BT111" s="593"/>
      <c r="BU111" s="593"/>
      <c r="BV111" s="593"/>
      <c r="BW111" s="593"/>
      <c r="BX111" s="593"/>
      <c r="BY111" s="593"/>
      <c r="BZ111" s="593"/>
      <c r="CA111" s="593"/>
      <c r="CB111" s="593"/>
      <c r="CC111" s="593"/>
      <c r="CD111" s="593"/>
      <c r="CE111" s="593"/>
      <c r="CF111" s="593"/>
      <c r="CG111" s="593"/>
      <c r="CH111" s="593"/>
      <c r="CI111" s="593"/>
      <c r="CJ111" s="593"/>
      <c r="CK111" s="593"/>
      <c r="CL111" s="593"/>
      <c r="CM111" s="593"/>
      <c r="CN111" s="616"/>
      <c r="CO111" s="342"/>
      <c r="CP111" s="342"/>
      <c r="CQ111" s="339"/>
      <c r="CR111" s="339"/>
      <c r="CS111" s="597"/>
      <c r="CT111" s="597"/>
      <c r="CU111" s="597"/>
      <c r="CV111" s="597"/>
      <c r="CW111" s="597"/>
      <c r="CX111" s="597"/>
      <c r="CY111" s="597"/>
      <c r="CZ111" s="597"/>
      <c r="DA111" s="597"/>
      <c r="DB111" s="597"/>
      <c r="DC111" s="597"/>
      <c r="DD111" s="597"/>
      <c r="DE111" s="597"/>
      <c r="DF111" s="597"/>
      <c r="DG111" s="597"/>
      <c r="DH111" s="597"/>
      <c r="DI111" s="597"/>
      <c r="DJ111" s="597"/>
      <c r="DK111" s="597"/>
      <c r="DL111" s="597"/>
      <c r="DM111" s="597"/>
      <c r="DN111" s="597"/>
      <c r="DO111" s="597"/>
      <c r="DP111" s="597"/>
      <c r="DQ111" s="597"/>
      <c r="DR111" s="597"/>
      <c r="DS111" s="597"/>
      <c r="DT111" s="597"/>
      <c r="DU111" s="597"/>
      <c r="DV111" s="597"/>
      <c r="DW111" s="597"/>
      <c r="DX111" s="597"/>
      <c r="DY111" s="597"/>
      <c r="DZ111" s="597"/>
      <c r="EA111" s="597"/>
      <c r="EB111" s="597"/>
      <c r="EC111" s="597"/>
      <c r="ED111" s="597"/>
      <c r="EE111" s="597"/>
      <c r="EF111" s="597"/>
      <c r="EG111" s="597"/>
      <c r="EH111" s="597"/>
      <c r="EI111" s="597"/>
      <c r="EJ111" s="597"/>
      <c r="EK111" s="597"/>
      <c r="EL111" s="597"/>
      <c r="EM111" s="597"/>
      <c r="EN111" s="597"/>
      <c r="EO111" s="597"/>
      <c r="EP111" s="597"/>
      <c r="EQ111" s="597"/>
      <c r="ER111" s="597"/>
      <c r="ES111" s="597"/>
      <c r="ET111" s="597"/>
      <c r="EU111" s="597"/>
      <c r="EV111" s="597"/>
      <c r="EW111" s="597"/>
      <c r="EX111" s="597"/>
      <c r="EY111" s="597"/>
      <c r="EZ111" s="597"/>
      <c r="FA111" s="597"/>
      <c r="FB111" s="597"/>
      <c r="FC111" s="597"/>
      <c r="FD111" s="597"/>
      <c r="FE111" s="597"/>
      <c r="FF111" s="597"/>
      <c r="FG111" s="597"/>
      <c r="FH111" s="597"/>
      <c r="FI111" s="597"/>
      <c r="FJ111" s="597"/>
      <c r="FK111" s="597"/>
      <c r="FL111" s="597"/>
      <c r="FM111" s="597"/>
      <c r="FN111" s="597"/>
      <c r="FO111" s="597"/>
      <c r="FP111" s="597"/>
      <c r="FQ111" s="597"/>
      <c r="FR111" s="597"/>
      <c r="FS111" s="597"/>
      <c r="FT111" s="597"/>
      <c r="FU111" s="597"/>
      <c r="FV111" s="597"/>
      <c r="FW111" s="597"/>
      <c r="FX111" s="597"/>
      <c r="FY111" s="597"/>
      <c r="FZ111" s="597"/>
      <c r="GA111" s="597"/>
      <c r="GB111" s="597"/>
      <c r="GC111" s="597"/>
      <c r="GD111" s="339"/>
      <c r="GE111" s="494"/>
    </row>
    <row r="112" spans="1:187" s="334" customFormat="1" ht="6.6" customHeight="1" x14ac:dyDescent="0.15">
      <c r="A112" s="616"/>
      <c r="B112" s="1546"/>
      <c r="C112" s="1546"/>
      <c r="D112" s="1546"/>
      <c r="E112" s="1546"/>
      <c r="F112" s="1546"/>
      <c r="G112" s="1546"/>
      <c r="H112" s="1546"/>
      <c r="I112" s="1546"/>
      <c r="J112" s="1546"/>
      <c r="K112" s="1546"/>
      <c r="L112" s="1546"/>
      <c r="M112" s="1546"/>
      <c r="N112" s="616"/>
      <c r="O112" s="344"/>
      <c r="P112" s="560"/>
      <c r="Q112" s="595"/>
      <c r="R112" s="595"/>
      <c r="S112" s="765"/>
      <c r="T112" s="1366"/>
      <c r="U112" s="765"/>
      <c r="V112" s="765"/>
      <c r="W112" s="765"/>
      <c r="X112" s="765"/>
      <c r="Y112" s="593"/>
      <c r="Z112" s="595"/>
      <c r="AA112" s="595"/>
      <c r="AB112" s="765"/>
      <c r="AC112" s="765"/>
      <c r="AD112" s="765"/>
      <c r="AE112" s="765"/>
      <c r="AF112" s="765"/>
      <c r="AG112" s="765"/>
      <c r="AH112" s="765"/>
      <c r="AI112" s="765"/>
      <c r="AJ112" s="593"/>
      <c r="AK112" s="595"/>
      <c r="AL112" s="595"/>
      <c r="AM112" s="993"/>
      <c r="AN112" s="993"/>
      <c r="AO112" s="993"/>
      <c r="AP112" s="993"/>
      <c r="AQ112" s="993"/>
      <c r="AR112" s="601"/>
      <c r="AS112" s="601"/>
      <c r="AT112" s="593"/>
      <c r="AU112" s="593"/>
      <c r="AV112" s="593"/>
      <c r="AW112" s="593"/>
      <c r="AX112" s="593"/>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c r="CA112" s="593"/>
      <c r="CB112" s="593"/>
      <c r="CC112" s="593"/>
      <c r="CD112" s="593"/>
      <c r="CE112" s="593"/>
      <c r="CF112" s="593"/>
      <c r="CG112" s="593"/>
      <c r="CH112" s="593"/>
      <c r="CI112" s="593"/>
      <c r="CJ112" s="593"/>
      <c r="CK112" s="593"/>
      <c r="CL112" s="593"/>
      <c r="CM112" s="593"/>
      <c r="CN112" s="616"/>
      <c r="CO112" s="342"/>
      <c r="CP112" s="342"/>
      <c r="CQ112" s="339"/>
      <c r="CR112" s="339"/>
      <c r="CS112" s="597"/>
      <c r="CT112" s="597"/>
      <c r="CU112" s="597"/>
      <c r="CV112" s="597"/>
      <c r="CW112" s="597"/>
      <c r="CX112" s="597"/>
      <c r="CY112" s="597"/>
      <c r="CZ112" s="597"/>
      <c r="DA112" s="597"/>
      <c r="DB112" s="597"/>
      <c r="DC112" s="597"/>
      <c r="DD112" s="597"/>
      <c r="DE112" s="597"/>
      <c r="DF112" s="597"/>
      <c r="DG112" s="597"/>
      <c r="DH112" s="597"/>
      <c r="DI112" s="597"/>
      <c r="DJ112" s="597"/>
      <c r="DK112" s="597"/>
      <c r="DL112" s="597"/>
      <c r="DM112" s="597"/>
      <c r="DN112" s="597"/>
      <c r="DO112" s="597"/>
      <c r="DP112" s="597"/>
      <c r="DQ112" s="597"/>
      <c r="DR112" s="597"/>
      <c r="DS112" s="597"/>
      <c r="DT112" s="597"/>
      <c r="DU112" s="597"/>
      <c r="DV112" s="597"/>
      <c r="DW112" s="597"/>
      <c r="DX112" s="597"/>
      <c r="DY112" s="597"/>
      <c r="DZ112" s="597"/>
      <c r="EA112" s="597"/>
      <c r="EB112" s="597"/>
      <c r="EC112" s="597"/>
      <c r="ED112" s="597"/>
      <c r="EE112" s="597"/>
      <c r="EF112" s="597"/>
      <c r="EG112" s="597"/>
      <c r="EH112" s="597"/>
      <c r="EI112" s="597"/>
      <c r="EJ112" s="597"/>
      <c r="EK112" s="597"/>
      <c r="EL112" s="597"/>
      <c r="EM112" s="597"/>
      <c r="EN112" s="597"/>
      <c r="EO112" s="597"/>
      <c r="EP112" s="597"/>
      <c r="EQ112" s="597"/>
      <c r="ER112" s="597"/>
      <c r="ES112" s="597"/>
      <c r="ET112" s="597"/>
      <c r="EU112" s="597"/>
      <c r="EV112" s="597"/>
      <c r="EW112" s="597"/>
      <c r="EX112" s="597"/>
      <c r="EY112" s="597"/>
      <c r="EZ112" s="597"/>
      <c r="FA112" s="597"/>
      <c r="FB112" s="597"/>
      <c r="FC112" s="597"/>
      <c r="FD112" s="597"/>
      <c r="FE112" s="597"/>
      <c r="FF112" s="597"/>
      <c r="FG112" s="597"/>
      <c r="FH112" s="597"/>
      <c r="FI112" s="597"/>
      <c r="FJ112" s="597"/>
      <c r="FK112" s="597"/>
      <c r="FL112" s="597"/>
      <c r="FM112" s="597"/>
      <c r="FN112" s="597"/>
      <c r="FO112" s="597"/>
      <c r="FP112" s="597"/>
      <c r="FQ112" s="597"/>
      <c r="FR112" s="597"/>
      <c r="FS112" s="597"/>
      <c r="FT112" s="597"/>
      <c r="FU112" s="597"/>
      <c r="FV112" s="597"/>
      <c r="FW112" s="597"/>
      <c r="FX112" s="597"/>
      <c r="FY112" s="597"/>
      <c r="FZ112" s="597"/>
      <c r="GA112" s="597"/>
      <c r="GB112" s="597"/>
      <c r="GC112" s="597"/>
      <c r="GD112" s="339"/>
      <c r="GE112" s="494"/>
    </row>
    <row r="113" spans="1:186" s="334" customFormat="1" ht="6.6" customHeight="1" x14ac:dyDescent="0.15">
      <c r="A113" s="616"/>
      <c r="B113" s="1546"/>
      <c r="C113" s="1546"/>
      <c r="D113" s="1546"/>
      <c r="E113" s="1546"/>
      <c r="F113" s="1546"/>
      <c r="G113" s="1546"/>
      <c r="H113" s="1546"/>
      <c r="I113" s="1546"/>
      <c r="J113" s="1546"/>
      <c r="K113" s="1546"/>
      <c r="L113" s="1546"/>
      <c r="M113" s="1546"/>
      <c r="N113" s="616"/>
      <c r="O113" s="616"/>
      <c r="P113" s="1182" t="s">
        <v>43</v>
      </c>
      <c r="Q113" s="840"/>
      <c r="R113" s="840"/>
      <c r="S113" s="840"/>
      <c r="T113" s="1533"/>
      <c r="U113" s="1535" t="str">
        <f>IF('申込書①【こちらに入力してください】 '!$U$113="","",'申込書①【こちらに入力してください】 '!$U$113)</f>
        <v/>
      </c>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c r="AP113" s="1536"/>
      <c r="AQ113" s="1536"/>
      <c r="AR113" s="1536"/>
      <c r="AS113" s="1536"/>
      <c r="AT113" s="1536"/>
      <c r="AU113" s="1536"/>
      <c r="AV113" s="1536"/>
      <c r="AW113" s="1536"/>
      <c r="AX113" s="1536"/>
      <c r="AY113" s="1536"/>
      <c r="AZ113" s="1536"/>
      <c r="BA113" s="1536"/>
      <c r="BB113" s="1536"/>
      <c r="BC113" s="1536"/>
      <c r="BD113" s="1536"/>
      <c r="BE113" s="1536"/>
      <c r="BF113" s="1536"/>
      <c r="BG113" s="1536"/>
      <c r="BH113" s="1536"/>
      <c r="BI113" s="1536"/>
      <c r="BJ113" s="1536"/>
      <c r="BK113" s="1536"/>
      <c r="BL113" s="1536"/>
      <c r="BM113" s="1536"/>
      <c r="BN113" s="1536"/>
      <c r="BO113" s="1536"/>
      <c r="BP113" s="1536"/>
      <c r="BQ113" s="1536"/>
      <c r="BR113" s="1536"/>
      <c r="BS113" s="1536"/>
      <c r="BT113" s="1536"/>
      <c r="BU113" s="1536"/>
      <c r="BV113" s="1536"/>
      <c r="BW113" s="1536"/>
      <c r="BX113" s="1536"/>
      <c r="BY113" s="1536"/>
      <c r="BZ113" s="1536"/>
      <c r="CA113" s="1536"/>
      <c r="CB113" s="1536"/>
      <c r="CC113" s="1536"/>
      <c r="CD113" s="1536"/>
      <c r="CE113" s="1536"/>
      <c r="CF113" s="1536"/>
      <c r="CG113" s="1536"/>
      <c r="CH113" s="1536"/>
      <c r="CI113" s="1536"/>
      <c r="CJ113" s="1536"/>
      <c r="CK113" s="1536"/>
      <c r="CL113" s="1536"/>
      <c r="CM113" s="1536"/>
      <c r="CN113" s="354"/>
      <c r="CO113" s="342"/>
      <c r="CP113" s="342"/>
      <c r="CQ113" s="339"/>
      <c r="CR113" s="339"/>
      <c r="CS113" s="597"/>
      <c r="CT113" s="597"/>
      <c r="CU113" s="597"/>
      <c r="CV113" s="597"/>
      <c r="CW113" s="597"/>
      <c r="CX113" s="597"/>
      <c r="CY113" s="597"/>
      <c r="CZ113" s="597"/>
      <c r="DA113" s="597"/>
      <c r="DB113" s="597"/>
      <c r="DC113" s="597"/>
      <c r="DD113" s="597"/>
      <c r="DE113" s="597"/>
      <c r="DF113" s="597"/>
      <c r="DG113" s="597"/>
      <c r="DH113" s="597"/>
      <c r="DI113" s="597"/>
      <c r="DJ113" s="597"/>
      <c r="DK113" s="597"/>
      <c r="DL113" s="597"/>
      <c r="DM113" s="597"/>
      <c r="DN113" s="597"/>
      <c r="DO113" s="597"/>
      <c r="DP113" s="597"/>
      <c r="DQ113" s="597"/>
      <c r="DR113" s="597"/>
      <c r="DS113" s="597"/>
      <c r="DT113" s="597"/>
      <c r="DU113" s="597"/>
      <c r="DV113" s="597"/>
      <c r="DW113" s="597"/>
      <c r="DX113" s="597"/>
      <c r="DY113" s="597"/>
      <c r="DZ113" s="597"/>
      <c r="EA113" s="597"/>
      <c r="EB113" s="597"/>
      <c r="EC113" s="597"/>
      <c r="ED113" s="597"/>
      <c r="EE113" s="597"/>
      <c r="EF113" s="597"/>
      <c r="EG113" s="597"/>
      <c r="EH113" s="597"/>
      <c r="EI113" s="597"/>
      <c r="EJ113" s="597"/>
      <c r="EK113" s="597"/>
      <c r="EL113" s="597"/>
      <c r="EM113" s="597"/>
      <c r="EN113" s="597"/>
      <c r="EO113" s="597"/>
      <c r="EP113" s="597"/>
      <c r="EQ113" s="597"/>
      <c r="ER113" s="597"/>
      <c r="ES113" s="597"/>
      <c r="ET113" s="597"/>
      <c r="EU113" s="597"/>
      <c r="EV113" s="597"/>
      <c r="EW113" s="597"/>
      <c r="EX113" s="597"/>
      <c r="EY113" s="597"/>
      <c r="EZ113" s="597"/>
      <c r="FA113" s="597"/>
      <c r="FB113" s="597"/>
      <c r="FC113" s="597"/>
      <c r="FD113" s="597"/>
      <c r="FE113" s="597"/>
      <c r="FF113" s="597"/>
      <c r="FG113" s="597"/>
      <c r="FH113" s="597"/>
      <c r="FI113" s="597"/>
      <c r="FJ113" s="597"/>
      <c r="FK113" s="597"/>
      <c r="FL113" s="597"/>
      <c r="FM113" s="597"/>
      <c r="FN113" s="597"/>
      <c r="FO113" s="597"/>
      <c r="FP113" s="597"/>
      <c r="FQ113" s="597"/>
      <c r="FR113" s="597"/>
      <c r="FS113" s="597"/>
      <c r="FT113" s="597"/>
      <c r="FU113" s="597"/>
      <c r="FV113" s="597"/>
      <c r="FW113" s="597"/>
      <c r="FX113" s="597"/>
      <c r="FY113" s="597"/>
      <c r="FZ113" s="597"/>
      <c r="GA113" s="597"/>
      <c r="GB113" s="597"/>
      <c r="GC113" s="597"/>
      <c r="GD113" s="339"/>
    </row>
    <row r="114" spans="1:186" s="334" customFormat="1" ht="6.6" customHeight="1" x14ac:dyDescent="0.15">
      <c r="A114" s="616"/>
      <c r="B114" s="1546"/>
      <c r="C114" s="1546"/>
      <c r="D114" s="1546"/>
      <c r="E114" s="1546"/>
      <c r="F114" s="1546"/>
      <c r="G114" s="1546"/>
      <c r="H114" s="1546"/>
      <c r="I114" s="1546"/>
      <c r="J114" s="1546"/>
      <c r="K114" s="1546"/>
      <c r="L114" s="1546"/>
      <c r="M114" s="1546"/>
      <c r="N114" s="616"/>
      <c r="O114" s="616"/>
      <c r="P114" s="1180"/>
      <c r="Q114" s="980"/>
      <c r="R114" s="980"/>
      <c r="S114" s="980"/>
      <c r="T114" s="1534"/>
      <c r="U114" s="1537"/>
      <c r="V114" s="1538"/>
      <c r="W114" s="1538"/>
      <c r="X114" s="1538"/>
      <c r="Y114" s="1538"/>
      <c r="Z114" s="1538"/>
      <c r="AA114" s="1538"/>
      <c r="AB114" s="1538"/>
      <c r="AC114" s="1538"/>
      <c r="AD114" s="1538"/>
      <c r="AE114" s="1538"/>
      <c r="AF114" s="1538"/>
      <c r="AG114" s="1538"/>
      <c r="AH114" s="1538"/>
      <c r="AI114" s="1538"/>
      <c r="AJ114" s="1538"/>
      <c r="AK114" s="1538"/>
      <c r="AL114" s="1538"/>
      <c r="AM114" s="1538"/>
      <c r="AN114" s="1538"/>
      <c r="AO114" s="1538"/>
      <c r="AP114" s="1538"/>
      <c r="AQ114" s="1538"/>
      <c r="AR114" s="1538"/>
      <c r="AS114" s="1538"/>
      <c r="AT114" s="1538"/>
      <c r="AU114" s="1538"/>
      <c r="AV114" s="1538"/>
      <c r="AW114" s="1538"/>
      <c r="AX114" s="1538"/>
      <c r="AY114" s="1538"/>
      <c r="AZ114" s="1538"/>
      <c r="BA114" s="1538"/>
      <c r="BB114" s="1538"/>
      <c r="BC114" s="1538"/>
      <c r="BD114" s="1538"/>
      <c r="BE114" s="1538"/>
      <c r="BF114" s="1538"/>
      <c r="BG114" s="1538"/>
      <c r="BH114" s="1538"/>
      <c r="BI114" s="1538"/>
      <c r="BJ114" s="1538"/>
      <c r="BK114" s="1538"/>
      <c r="BL114" s="1538"/>
      <c r="BM114" s="1538"/>
      <c r="BN114" s="1538"/>
      <c r="BO114" s="1538"/>
      <c r="BP114" s="1538"/>
      <c r="BQ114" s="1538"/>
      <c r="BR114" s="1538"/>
      <c r="BS114" s="1538"/>
      <c r="BT114" s="1538"/>
      <c r="BU114" s="1538"/>
      <c r="BV114" s="1538"/>
      <c r="BW114" s="1538"/>
      <c r="BX114" s="1538"/>
      <c r="BY114" s="1538"/>
      <c r="BZ114" s="1538"/>
      <c r="CA114" s="1538"/>
      <c r="CB114" s="1538"/>
      <c r="CC114" s="1538"/>
      <c r="CD114" s="1538"/>
      <c r="CE114" s="1538"/>
      <c r="CF114" s="1538"/>
      <c r="CG114" s="1538"/>
      <c r="CH114" s="1538"/>
      <c r="CI114" s="1538"/>
      <c r="CJ114" s="1538"/>
      <c r="CK114" s="1538"/>
      <c r="CL114" s="1538"/>
      <c r="CM114" s="1538"/>
      <c r="CN114" s="616"/>
      <c r="CO114" s="342"/>
      <c r="CP114" s="342"/>
      <c r="CQ114" s="339"/>
      <c r="CR114" s="339"/>
      <c r="CS114" s="597"/>
      <c r="CT114" s="597"/>
      <c r="CU114" s="597"/>
      <c r="CV114" s="597"/>
      <c r="CW114" s="597"/>
      <c r="CX114" s="597"/>
      <c r="CY114" s="597"/>
      <c r="CZ114" s="597"/>
      <c r="DA114" s="597"/>
      <c r="DB114" s="597"/>
      <c r="DC114" s="597"/>
      <c r="DD114" s="597"/>
      <c r="DE114" s="597"/>
      <c r="DF114" s="597"/>
      <c r="DG114" s="597"/>
      <c r="DH114" s="597"/>
      <c r="DI114" s="597"/>
      <c r="DJ114" s="597"/>
      <c r="DK114" s="597"/>
      <c r="DL114" s="597"/>
      <c r="DM114" s="597"/>
      <c r="DN114" s="597"/>
      <c r="DO114" s="597"/>
      <c r="DP114" s="597"/>
      <c r="DQ114" s="597"/>
      <c r="DR114" s="597"/>
      <c r="DS114" s="597"/>
      <c r="DT114" s="597"/>
      <c r="DU114" s="597"/>
      <c r="DV114" s="597"/>
      <c r="DW114" s="597"/>
      <c r="DX114" s="597"/>
      <c r="DY114" s="597"/>
      <c r="DZ114" s="597"/>
      <c r="EA114" s="597"/>
      <c r="EB114" s="597"/>
      <c r="EC114" s="597"/>
      <c r="ED114" s="597"/>
      <c r="EE114" s="597"/>
      <c r="EF114" s="597"/>
      <c r="EG114" s="597"/>
      <c r="EH114" s="597"/>
      <c r="EI114" s="597"/>
      <c r="EJ114" s="597"/>
      <c r="EK114" s="597"/>
      <c r="EL114" s="597"/>
      <c r="EM114" s="597"/>
      <c r="EN114" s="597"/>
      <c r="EO114" s="597"/>
      <c r="EP114" s="597"/>
      <c r="EQ114" s="597"/>
      <c r="ER114" s="597"/>
      <c r="ES114" s="597"/>
      <c r="ET114" s="597"/>
      <c r="EU114" s="597"/>
      <c r="EV114" s="597"/>
      <c r="EW114" s="597"/>
      <c r="EX114" s="597"/>
      <c r="EY114" s="597"/>
      <c r="EZ114" s="597"/>
      <c r="FA114" s="597"/>
      <c r="FB114" s="597"/>
      <c r="FC114" s="597"/>
      <c r="FD114" s="597"/>
      <c r="FE114" s="597"/>
      <c r="FF114" s="597"/>
      <c r="FG114" s="597"/>
      <c r="FH114" s="597"/>
      <c r="FI114" s="597"/>
      <c r="FJ114" s="597"/>
      <c r="FK114" s="597"/>
      <c r="FL114" s="597"/>
      <c r="FM114" s="597"/>
      <c r="FN114" s="597"/>
      <c r="FO114" s="597"/>
      <c r="FP114" s="597"/>
      <c r="FQ114" s="597"/>
      <c r="FR114" s="597"/>
      <c r="FS114" s="597"/>
      <c r="FT114" s="597"/>
      <c r="FU114" s="597"/>
      <c r="FV114" s="597"/>
      <c r="FW114" s="597"/>
      <c r="FX114" s="597"/>
      <c r="FY114" s="597"/>
      <c r="FZ114" s="597"/>
      <c r="GA114" s="597"/>
      <c r="GB114" s="597"/>
      <c r="GC114" s="597"/>
      <c r="GD114" s="339"/>
    </row>
    <row r="115" spans="1:186" s="334" customFormat="1" ht="6.6" customHeight="1" x14ac:dyDescent="0.15">
      <c r="A115" s="616"/>
      <c r="B115" s="1546"/>
      <c r="C115" s="1546"/>
      <c r="D115" s="1546"/>
      <c r="E115" s="1546"/>
      <c r="F115" s="1546"/>
      <c r="G115" s="1546"/>
      <c r="H115" s="1546"/>
      <c r="I115" s="1546"/>
      <c r="J115" s="1546"/>
      <c r="K115" s="1546"/>
      <c r="L115" s="1546"/>
      <c r="M115" s="1546"/>
      <c r="N115" s="616"/>
      <c r="O115" s="616"/>
      <c r="P115" s="1180"/>
      <c r="Q115" s="980"/>
      <c r="R115" s="980"/>
      <c r="S115" s="980"/>
      <c r="T115" s="1534"/>
      <c r="U115" s="1537"/>
      <c r="V115" s="1538"/>
      <c r="W115" s="1538"/>
      <c r="X115" s="1538"/>
      <c r="Y115" s="1538"/>
      <c r="Z115" s="1538"/>
      <c r="AA115" s="1538"/>
      <c r="AB115" s="1538"/>
      <c r="AC115" s="1538"/>
      <c r="AD115" s="1538"/>
      <c r="AE115" s="1538"/>
      <c r="AF115" s="1538"/>
      <c r="AG115" s="1538"/>
      <c r="AH115" s="1538"/>
      <c r="AI115" s="1538"/>
      <c r="AJ115" s="1538"/>
      <c r="AK115" s="1538"/>
      <c r="AL115" s="1538"/>
      <c r="AM115" s="1538"/>
      <c r="AN115" s="1538"/>
      <c r="AO115" s="1538"/>
      <c r="AP115" s="1538"/>
      <c r="AQ115" s="1538"/>
      <c r="AR115" s="1538"/>
      <c r="AS115" s="1538"/>
      <c r="AT115" s="1538"/>
      <c r="AU115" s="1538"/>
      <c r="AV115" s="1538"/>
      <c r="AW115" s="1538"/>
      <c r="AX115" s="1538"/>
      <c r="AY115" s="1538"/>
      <c r="AZ115" s="1538"/>
      <c r="BA115" s="1538"/>
      <c r="BB115" s="1538"/>
      <c r="BC115" s="1538"/>
      <c r="BD115" s="1538"/>
      <c r="BE115" s="1538"/>
      <c r="BF115" s="1538"/>
      <c r="BG115" s="1538"/>
      <c r="BH115" s="1538"/>
      <c r="BI115" s="1538"/>
      <c r="BJ115" s="1538"/>
      <c r="BK115" s="1538"/>
      <c r="BL115" s="1538"/>
      <c r="BM115" s="1538"/>
      <c r="BN115" s="1538"/>
      <c r="BO115" s="1538"/>
      <c r="BP115" s="1538"/>
      <c r="BQ115" s="1538"/>
      <c r="BR115" s="1538"/>
      <c r="BS115" s="1538"/>
      <c r="BT115" s="1538"/>
      <c r="BU115" s="1538"/>
      <c r="BV115" s="1538"/>
      <c r="BW115" s="1538"/>
      <c r="BX115" s="1538"/>
      <c r="BY115" s="1538"/>
      <c r="BZ115" s="1538"/>
      <c r="CA115" s="1538"/>
      <c r="CB115" s="1538"/>
      <c r="CC115" s="1538"/>
      <c r="CD115" s="1538"/>
      <c r="CE115" s="1538"/>
      <c r="CF115" s="1538"/>
      <c r="CG115" s="1538"/>
      <c r="CH115" s="1538"/>
      <c r="CI115" s="1538"/>
      <c r="CJ115" s="1538"/>
      <c r="CK115" s="1538"/>
      <c r="CL115" s="1538"/>
      <c r="CM115" s="1538"/>
      <c r="CN115" s="616"/>
      <c r="CO115" s="342"/>
      <c r="CP115" s="342"/>
      <c r="CQ115" s="339"/>
      <c r="CR115" s="339"/>
      <c r="CS115" s="597"/>
      <c r="CT115" s="597"/>
      <c r="CU115" s="597"/>
      <c r="CV115" s="597"/>
      <c r="CW115" s="597"/>
      <c r="CX115" s="597"/>
      <c r="CY115" s="597"/>
      <c r="CZ115" s="597"/>
      <c r="DA115" s="597"/>
      <c r="DB115" s="597"/>
      <c r="DC115" s="597"/>
      <c r="DD115" s="597"/>
      <c r="DE115" s="597"/>
      <c r="DF115" s="597"/>
      <c r="DG115" s="597"/>
      <c r="DH115" s="597"/>
      <c r="DI115" s="597"/>
      <c r="DJ115" s="597"/>
      <c r="DK115" s="597"/>
      <c r="DL115" s="597"/>
      <c r="DM115" s="597"/>
      <c r="DN115" s="597"/>
      <c r="DO115" s="597"/>
      <c r="DP115" s="597"/>
      <c r="DQ115" s="597"/>
      <c r="DR115" s="597"/>
      <c r="DS115" s="597"/>
      <c r="DT115" s="597"/>
      <c r="DU115" s="597"/>
      <c r="DV115" s="597"/>
      <c r="DW115" s="597"/>
      <c r="DX115" s="597"/>
      <c r="DY115" s="597"/>
      <c r="DZ115" s="597"/>
      <c r="EA115" s="597"/>
      <c r="EB115" s="597"/>
      <c r="EC115" s="597"/>
      <c r="ED115" s="597"/>
      <c r="EE115" s="597"/>
      <c r="EF115" s="597"/>
      <c r="EG115" s="597"/>
      <c r="EH115" s="597"/>
      <c r="EI115" s="597"/>
      <c r="EJ115" s="597"/>
      <c r="EK115" s="597"/>
      <c r="EL115" s="597"/>
      <c r="EM115" s="597"/>
      <c r="EN115" s="597"/>
      <c r="EO115" s="597"/>
      <c r="EP115" s="597"/>
      <c r="EQ115" s="597"/>
      <c r="ER115" s="597"/>
      <c r="ES115" s="597"/>
      <c r="ET115" s="597"/>
      <c r="EU115" s="597"/>
      <c r="EV115" s="597"/>
      <c r="EW115" s="597"/>
      <c r="EX115" s="597"/>
      <c r="EY115" s="597"/>
      <c r="EZ115" s="597"/>
      <c r="FA115" s="597"/>
      <c r="FB115" s="597"/>
      <c r="FC115" s="597"/>
      <c r="FD115" s="597"/>
      <c r="FE115" s="597"/>
      <c r="FF115" s="597"/>
      <c r="FG115" s="597"/>
      <c r="FH115" s="597"/>
      <c r="FI115" s="597"/>
      <c r="FJ115" s="597"/>
      <c r="FK115" s="597"/>
      <c r="FL115" s="597"/>
      <c r="FM115" s="597"/>
      <c r="FN115" s="597"/>
      <c r="FO115" s="597"/>
      <c r="FP115" s="597"/>
      <c r="FQ115" s="597"/>
      <c r="FR115" s="597"/>
      <c r="FS115" s="597"/>
      <c r="FT115" s="597"/>
      <c r="FU115" s="597"/>
      <c r="FV115" s="597"/>
      <c r="FW115" s="597"/>
      <c r="FX115" s="597"/>
      <c r="FY115" s="597"/>
      <c r="FZ115" s="597"/>
      <c r="GA115" s="597"/>
      <c r="GB115" s="597"/>
      <c r="GC115" s="597"/>
      <c r="GD115" s="339"/>
    </row>
    <row r="116" spans="1:186" s="334" customFormat="1" ht="6.6" customHeight="1" x14ac:dyDescent="0.15">
      <c r="A116" s="616"/>
      <c r="B116" s="1546"/>
      <c r="C116" s="1546"/>
      <c r="D116" s="1546"/>
      <c r="E116" s="1546"/>
      <c r="F116" s="1546"/>
      <c r="G116" s="1546"/>
      <c r="H116" s="1546"/>
      <c r="I116" s="1546"/>
      <c r="J116" s="1546"/>
      <c r="K116" s="1546"/>
      <c r="L116" s="1546"/>
      <c r="M116" s="1546"/>
      <c r="N116" s="616"/>
      <c r="O116" s="616"/>
      <c r="P116" s="1180"/>
      <c r="Q116" s="980"/>
      <c r="R116" s="980"/>
      <c r="S116" s="980"/>
      <c r="T116" s="1534"/>
      <c r="U116" s="1539"/>
      <c r="V116" s="1540"/>
      <c r="W116" s="1540"/>
      <c r="X116" s="1540"/>
      <c r="Y116" s="1540"/>
      <c r="Z116" s="1540"/>
      <c r="AA116" s="1540"/>
      <c r="AB116" s="1540"/>
      <c r="AC116" s="1540"/>
      <c r="AD116" s="1540"/>
      <c r="AE116" s="1540"/>
      <c r="AF116" s="1540"/>
      <c r="AG116" s="1540"/>
      <c r="AH116" s="1540"/>
      <c r="AI116" s="1540"/>
      <c r="AJ116" s="1540"/>
      <c r="AK116" s="1540"/>
      <c r="AL116" s="1540"/>
      <c r="AM116" s="1540"/>
      <c r="AN116" s="1540"/>
      <c r="AO116" s="1540"/>
      <c r="AP116" s="1540"/>
      <c r="AQ116" s="1540"/>
      <c r="AR116" s="1540"/>
      <c r="AS116" s="1540"/>
      <c r="AT116" s="1540"/>
      <c r="AU116" s="1540"/>
      <c r="AV116" s="1540"/>
      <c r="AW116" s="1540"/>
      <c r="AX116" s="1540"/>
      <c r="AY116" s="1540"/>
      <c r="AZ116" s="1540"/>
      <c r="BA116" s="1540"/>
      <c r="BB116" s="1540"/>
      <c r="BC116" s="1540"/>
      <c r="BD116" s="1540"/>
      <c r="BE116" s="1540"/>
      <c r="BF116" s="1540"/>
      <c r="BG116" s="1540"/>
      <c r="BH116" s="1540"/>
      <c r="BI116" s="1540"/>
      <c r="BJ116" s="1540"/>
      <c r="BK116" s="1540"/>
      <c r="BL116" s="1540"/>
      <c r="BM116" s="1540"/>
      <c r="BN116" s="1540"/>
      <c r="BO116" s="1540"/>
      <c r="BP116" s="1540"/>
      <c r="BQ116" s="1540"/>
      <c r="BR116" s="1540"/>
      <c r="BS116" s="1540"/>
      <c r="BT116" s="1540"/>
      <c r="BU116" s="1540"/>
      <c r="BV116" s="1540"/>
      <c r="BW116" s="1540"/>
      <c r="BX116" s="1540"/>
      <c r="BY116" s="1540"/>
      <c r="BZ116" s="1540"/>
      <c r="CA116" s="1540"/>
      <c r="CB116" s="1540"/>
      <c r="CC116" s="1540"/>
      <c r="CD116" s="1540"/>
      <c r="CE116" s="1540"/>
      <c r="CF116" s="1540"/>
      <c r="CG116" s="1540"/>
      <c r="CH116" s="1540"/>
      <c r="CI116" s="1540"/>
      <c r="CJ116" s="1540"/>
      <c r="CK116" s="1540"/>
      <c r="CL116" s="1540"/>
      <c r="CM116" s="1540"/>
      <c r="CN116" s="451"/>
      <c r="CO116" s="342"/>
      <c r="CP116" s="342"/>
      <c r="CQ116" s="339"/>
      <c r="CR116" s="339"/>
      <c r="CS116" s="597"/>
      <c r="CT116" s="597"/>
      <c r="CU116" s="597"/>
      <c r="CV116" s="597"/>
      <c r="CW116" s="597"/>
      <c r="CX116" s="597"/>
      <c r="CY116" s="597"/>
      <c r="CZ116" s="597"/>
      <c r="DA116" s="597"/>
      <c r="DB116" s="597"/>
      <c r="DC116" s="597"/>
      <c r="DD116" s="597"/>
      <c r="DE116" s="597"/>
      <c r="DF116" s="597"/>
      <c r="DG116" s="597"/>
      <c r="DH116" s="597"/>
      <c r="DI116" s="597"/>
      <c r="DJ116" s="597"/>
      <c r="DK116" s="597"/>
      <c r="DL116" s="597"/>
      <c r="DM116" s="597"/>
      <c r="DN116" s="597"/>
      <c r="DO116" s="597"/>
      <c r="DP116" s="597"/>
      <c r="DQ116" s="597"/>
      <c r="DR116" s="597"/>
      <c r="DS116" s="597"/>
      <c r="DT116" s="597"/>
      <c r="DU116" s="597"/>
      <c r="DV116" s="597"/>
      <c r="DW116" s="597"/>
      <c r="DX116" s="597"/>
      <c r="DY116" s="597"/>
      <c r="DZ116" s="597"/>
      <c r="EA116" s="597"/>
      <c r="EB116" s="597"/>
      <c r="EC116" s="597"/>
      <c r="ED116" s="597"/>
      <c r="EE116" s="597"/>
      <c r="EF116" s="597"/>
      <c r="EG116" s="597"/>
      <c r="EH116" s="597"/>
      <c r="EI116" s="597"/>
      <c r="EJ116" s="597"/>
      <c r="EK116" s="597"/>
      <c r="EL116" s="597"/>
      <c r="EM116" s="597"/>
      <c r="EN116" s="597"/>
      <c r="EO116" s="597"/>
      <c r="EP116" s="597"/>
      <c r="EQ116" s="597"/>
      <c r="ER116" s="561"/>
      <c r="ES116" s="597"/>
      <c r="ET116" s="597"/>
      <c r="EU116" s="597"/>
      <c r="EV116" s="597"/>
      <c r="EW116" s="597"/>
      <c r="EX116" s="597"/>
      <c r="EY116" s="597"/>
      <c r="EZ116" s="597"/>
      <c r="FA116" s="597"/>
      <c r="FB116" s="597"/>
      <c r="FC116" s="597"/>
      <c r="FD116" s="597"/>
      <c r="FE116" s="597"/>
      <c r="FF116" s="597"/>
      <c r="FG116" s="597"/>
      <c r="FH116" s="597"/>
      <c r="FI116" s="597"/>
      <c r="FJ116" s="597"/>
      <c r="FK116" s="597"/>
      <c r="FL116" s="597"/>
      <c r="FM116" s="597"/>
      <c r="FN116" s="597"/>
      <c r="FO116" s="597"/>
      <c r="FP116" s="597"/>
      <c r="FQ116" s="597"/>
      <c r="FR116" s="597"/>
      <c r="FS116" s="597"/>
      <c r="FT116" s="597"/>
      <c r="FU116" s="597"/>
      <c r="FV116" s="597"/>
      <c r="FW116" s="597"/>
      <c r="FX116" s="597"/>
      <c r="FY116" s="597"/>
      <c r="FZ116" s="597"/>
      <c r="GA116" s="597"/>
      <c r="GB116" s="597"/>
      <c r="GC116" s="597"/>
      <c r="GD116" s="339"/>
    </row>
    <row r="117" spans="1:186" s="334" customFormat="1" ht="6.6" customHeight="1" x14ac:dyDescent="0.15">
      <c r="A117" s="616"/>
      <c r="B117" s="1546"/>
      <c r="C117" s="1546"/>
      <c r="D117" s="1546"/>
      <c r="E117" s="1546"/>
      <c r="F117" s="1546"/>
      <c r="G117" s="1546"/>
      <c r="H117" s="1546"/>
      <c r="I117" s="1546"/>
      <c r="J117" s="1546"/>
      <c r="K117" s="1546"/>
      <c r="L117" s="1546"/>
      <c r="M117" s="1546"/>
      <c r="N117" s="616"/>
      <c r="O117" s="616"/>
      <c r="P117" s="1180" t="s">
        <v>44</v>
      </c>
      <c r="Q117" s="980"/>
      <c r="R117" s="980"/>
      <c r="S117" s="980"/>
      <c r="T117" s="1534"/>
      <c r="U117" s="1541" t="str">
        <f>IF('申込書①【こちらに入力してください】 '!$U$117="","",'申込書①【こちらに入力してください】 '!$U$117)</f>
        <v/>
      </c>
      <c r="V117" s="1542"/>
      <c r="W117" s="1542"/>
      <c r="X117" s="1542"/>
      <c r="Y117" s="1542"/>
      <c r="Z117" s="1542"/>
      <c r="AA117" s="1542"/>
      <c r="AB117" s="1542"/>
      <c r="AC117" s="1542"/>
      <c r="AD117" s="1542"/>
      <c r="AE117" s="1542"/>
      <c r="AF117" s="1542"/>
      <c r="AG117" s="1542"/>
      <c r="AH117" s="1542"/>
      <c r="AI117" s="1542"/>
      <c r="AJ117" s="1542"/>
      <c r="AK117" s="1542"/>
      <c r="AL117" s="1542"/>
      <c r="AM117" s="1542"/>
      <c r="AN117" s="1542"/>
      <c r="AO117" s="1542"/>
      <c r="AP117" s="1542"/>
      <c r="AQ117" s="1542"/>
      <c r="AR117" s="1542"/>
      <c r="AS117" s="1542"/>
      <c r="AT117" s="1542"/>
      <c r="AU117" s="1542"/>
      <c r="AV117" s="1542"/>
      <c r="AW117" s="1542"/>
      <c r="AX117" s="1542"/>
      <c r="AY117" s="1542"/>
      <c r="AZ117" s="1542"/>
      <c r="BA117" s="1542"/>
      <c r="BB117" s="1542"/>
      <c r="BC117" s="1542"/>
      <c r="BD117" s="1542"/>
      <c r="BE117" s="1542"/>
      <c r="BF117" s="1542"/>
      <c r="BG117" s="1542"/>
      <c r="BH117" s="1542"/>
      <c r="BI117" s="1542"/>
      <c r="BJ117" s="1542"/>
      <c r="BK117" s="1542"/>
      <c r="BL117" s="1542"/>
      <c r="BM117" s="1542"/>
      <c r="BN117" s="1542"/>
      <c r="BO117" s="1542"/>
      <c r="BP117" s="1542"/>
      <c r="BQ117" s="1542"/>
      <c r="BR117" s="1542"/>
      <c r="BS117" s="1542"/>
      <c r="BT117" s="1542"/>
      <c r="BU117" s="1542"/>
      <c r="BV117" s="1542"/>
      <c r="BW117" s="1542"/>
      <c r="BX117" s="1542"/>
      <c r="BY117" s="1542"/>
      <c r="BZ117" s="1542"/>
      <c r="CA117" s="1542"/>
      <c r="CB117" s="1542"/>
      <c r="CC117" s="1542"/>
      <c r="CD117" s="1542"/>
      <c r="CE117" s="1542"/>
      <c r="CF117" s="1542"/>
      <c r="CG117" s="1542"/>
      <c r="CH117" s="1542"/>
      <c r="CI117" s="1542"/>
      <c r="CJ117" s="1542"/>
      <c r="CK117" s="1542"/>
      <c r="CL117" s="1542"/>
      <c r="CM117" s="1542"/>
      <c r="CN117" s="396"/>
      <c r="CO117" s="342"/>
      <c r="CP117" s="342"/>
      <c r="CQ117" s="339"/>
      <c r="CR117" s="339"/>
      <c r="CS117" s="597"/>
      <c r="CT117" s="597"/>
      <c r="CU117" s="597"/>
      <c r="CV117" s="597"/>
      <c r="CW117" s="597"/>
      <c r="CX117" s="597"/>
      <c r="CY117" s="597"/>
      <c r="CZ117" s="597"/>
      <c r="DA117" s="597"/>
      <c r="DB117" s="597"/>
      <c r="DC117" s="597"/>
      <c r="DD117" s="597"/>
      <c r="DE117" s="597"/>
      <c r="DF117" s="597"/>
      <c r="DG117" s="597"/>
      <c r="DH117" s="597"/>
      <c r="DI117" s="597"/>
      <c r="DJ117" s="597"/>
      <c r="DK117" s="597"/>
      <c r="DL117" s="597"/>
      <c r="DM117" s="597"/>
      <c r="DN117" s="597"/>
      <c r="DO117" s="597"/>
      <c r="DP117" s="597"/>
      <c r="DQ117" s="597"/>
      <c r="DR117" s="597"/>
      <c r="DS117" s="597"/>
      <c r="DT117" s="597"/>
      <c r="DU117" s="597"/>
      <c r="DV117" s="597"/>
      <c r="DW117" s="597"/>
      <c r="DX117" s="597"/>
      <c r="DY117" s="597"/>
      <c r="DZ117" s="597"/>
      <c r="EA117" s="597"/>
      <c r="EB117" s="597"/>
      <c r="EC117" s="597"/>
      <c r="ED117" s="597"/>
      <c r="EE117" s="597"/>
      <c r="EF117" s="597"/>
      <c r="EG117" s="597"/>
      <c r="EH117" s="597"/>
      <c r="EI117" s="597"/>
      <c r="EJ117" s="597"/>
      <c r="EK117" s="597"/>
      <c r="EL117" s="597"/>
      <c r="EM117" s="597"/>
      <c r="EN117" s="597"/>
      <c r="EO117" s="597"/>
      <c r="EP117" s="597"/>
      <c r="EQ117" s="597"/>
      <c r="ER117" s="597"/>
      <c r="ES117" s="597"/>
      <c r="ET117" s="597"/>
      <c r="EU117" s="597"/>
      <c r="EV117" s="597"/>
      <c r="EW117" s="597"/>
      <c r="EX117" s="597"/>
      <c r="EY117" s="597"/>
      <c r="EZ117" s="597"/>
      <c r="FA117" s="597"/>
      <c r="FB117" s="597"/>
      <c r="FC117" s="597"/>
      <c r="FD117" s="597"/>
      <c r="FE117" s="597"/>
      <c r="FF117" s="597"/>
      <c r="FG117" s="597"/>
      <c r="FH117" s="597"/>
      <c r="FI117" s="597"/>
      <c r="FJ117" s="597"/>
      <c r="FK117" s="597"/>
      <c r="FL117" s="597"/>
      <c r="FM117" s="597"/>
      <c r="FN117" s="597"/>
      <c r="FO117" s="597"/>
      <c r="FP117" s="597"/>
      <c r="FQ117" s="597"/>
      <c r="FR117" s="597"/>
      <c r="FS117" s="597"/>
      <c r="FT117" s="597"/>
      <c r="FU117" s="597"/>
      <c r="FV117" s="597"/>
      <c r="FW117" s="597"/>
      <c r="FX117" s="597"/>
      <c r="FY117" s="597"/>
      <c r="FZ117" s="597"/>
      <c r="GA117" s="597"/>
      <c r="GB117" s="597"/>
      <c r="GC117" s="597"/>
      <c r="GD117" s="339"/>
    </row>
    <row r="118" spans="1:186" s="334" customFormat="1" ht="6.6" customHeight="1" x14ac:dyDescent="0.15">
      <c r="A118" s="616"/>
      <c r="B118" s="1546"/>
      <c r="C118" s="1546"/>
      <c r="D118" s="1546"/>
      <c r="E118" s="1546"/>
      <c r="F118" s="1546"/>
      <c r="G118" s="1546"/>
      <c r="H118" s="1546"/>
      <c r="I118" s="1546"/>
      <c r="J118" s="1546"/>
      <c r="K118" s="1546"/>
      <c r="L118" s="1546"/>
      <c r="M118" s="1546"/>
      <c r="N118" s="616"/>
      <c r="O118" s="616"/>
      <c r="P118" s="1180"/>
      <c r="Q118" s="980"/>
      <c r="R118" s="980"/>
      <c r="S118" s="980"/>
      <c r="T118" s="1534"/>
      <c r="U118" s="1541"/>
      <c r="V118" s="1542"/>
      <c r="W118" s="1542"/>
      <c r="X118" s="1542"/>
      <c r="Y118" s="1542"/>
      <c r="Z118" s="1542"/>
      <c r="AA118" s="1542"/>
      <c r="AB118" s="1542"/>
      <c r="AC118" s="1542"/>
      <c r="AD118" s="1542"/>
      <c r="AE118" s="1542"/>
      <c r="AF118" s="1542"/>
      <c r="AG118" s="1542"/>
      <c r="AH118" s="1542"/>
      <c r="AI118" s="1542"/>
      <c r="AJ118" s="1542"/>
      <c r="AK118" s="1542"/>
      <c r="AL118" s="1542"/>
      <c r="AM118" s="1542"/>
      <c r="AN118" s="1542"/>
      <c r="AO118" s="1542"/>
      <c r="AP118" s="1542"/>
      <c r="AQ118" s="1542"/>
      <c r="AR118" s="1542"/>
      <c r="AS118" s="1542"/>
      <c r="AT118" s="1542"/>
      <c r="AU118" s="1542"/>
      <c r="AV118" s="1542"/>
      <c r="AW118" s="1542"/>
      <c r="AX118" s="1542"/>
      <c r="AY118" s="1542"/>
      <c r="AZ118" s="1542"/>
      <c r="BA118" s="1542"/>
      <c r="BB118" s="1542"/>
      <c r="BC118" s="1542"/>
      <c r="BD118" s="1542"/>
      <c r="BE118" s="1542"/>
      <c r="BF118" s="1542"/>
      <c r="BG118" s="1542"/>
      <c r="BH118" s="1542"/>
      <c r="BI118" s="1542"/>
      <c r="BJ118" s="1542"/>
      <c r="BK118" s="1542"/>
      <c r="BL118" s="1542"/>
      <c r="BM118" s="1542"/>
      <c r="BN118" s="1542"/>
      <c r="BO118" s="1542"/>
      <c r="BP118" s="1542"/>
      <c r="BQ118" s="1542"/>
      <c r="BR118" s="1542"/>
      <c r="BS118" s="1542"/>
      <c r="BT118" s="1542"/>
      <c r="BU118" s="1542"/>
      <c r="BV118" s="1542"/>
      <c r="BW118" s="1542"/>
      <c r="BX118" s="1542"/>
      <c r="BY118" s="1542"/>
      <c r="BZ118" s="1542"/>
      <c r="CA118" s="1542"/>
      <c r="CB118" s="1542"/>
      <c r="CC118" s="1542"/>
      <c r="CD118" s="1542"/>
      <c r="CE118" s="1542"/>
      <c r="CF118" s="1542"/>
      <c r="CG118" s="1542"/>
      <c r="CH118" s="1542"/>
      <c r="CI118" s="1542"/>
      <c r="CJ118" s="1542"/>
      <c r="CK118" s="1542"/>
      <c r="CL118" s="1542"/>
      <c r="CM118" s="1542"/>
      <c r="CN118" s="616"/>
      <c r="CO118" s="342"/>
      <c r="CP118" s="342"/>
      <c r="CQ118" s="339"/>
      <c r="CR118" s="339"/>
      <c r="CS118" s="597"/>
      <c r="CT118" s="597"/>
      <c r="CU118" s="597"/>
      <c r="CV118" s="597"/>
      <c r="CW118" s="597"/>
      <c r="CX118" s="597"/>
      <c r="CY118" s="597"/>
      <c r="CZ118" s="597"/>
      <c r="DA118" s="597"/>
      <c r="DB118" s="597"/>
      <c r="DC118" s="597"/>
      <c r="DD118" s="597"/>
      <c r="DE118" s="597"/>
      <c r="DF118" s="597"/>
      <c r="DG118" s="597"/>
      <c r="DH118" s="597"/>
      <c r="DI118" s="597"/>
      <c r="DJ118" s="597"/>
      <c r="DK118" s="597"/>
      <c r="DL118" s="597"/>
      <c r="DM118" s="597"/>
      <c r="DN118" s="597"/>
      <c r="DO118" s="597"/>
      <c r="DP118" s="597"/>
      <c r="DQ118" s="597"/>
      <c r="DR118" s="597"/>
      <c r="DS118" s="597"/>
      <c r="DT118" s="597"/>
      <c r="DU118" s="597"/>
      <c r="DV118" s="597"/>
      <c r="DW118" s="597"/>
      <c r="DX118" s="597"/>
      <c r="DY118" s="597"/>
      <c r="DZ118" s="597"/>
      <c r="EA118" s="597"/>
      <c r="EB118" s="597"/>
      <c r="EC118" s="597"/>
      <c r="ED118" s="597"/>
      <c r="EE118" s="597"/>
      <c r="EF118" s="597"/>
      <c r="EG118" s="597"/>
      <c r="EH118" s="597"/>
      <c r="EI118" s="597"/>
      <c r="EJ118" s="597"/>
      <c r="EK118" s="597"/>
      <c r="EL118" s="597"/>
      <c r="EM118" s="597"/>
      <c r="EN118" s="597"/>
      <c r="EO118" s="597"/>
      <c r="EP118" s="597"/>
      <c r="EQ118" s="597"/>
      <c r="ER118" s="597"/>
      <c r="ES118" s="597"/>
      <c r="ET118" s="597"/>
      <c r="EU118" s="597"/>
      <c r="EV118" s="597"/>
      <c r="EW118" s="597"/>
      <c r="EX118" s="597"/>
      <c r="EY118" s="597"/>
      <c r="EZ118" s="597"/>
      <c r="FA118" s="597"/>
      <c r="FB118" s="597"/>
      <c r="FC118" s="597"/>
      <c r="FD118" s="597"/>
      <c r="FE118" s="597"/>
      <c r="FF118" s="597"/>
      <c r="FG118" s="597"/>
      <c r="FH118" s="597"/>
      <c r="FI118" s="597"/>
      <c r="FJ118" s="597"/>
      <c r="FK118" s="597"/>
      <c r="FL118" s="597"/>
      <c r="FM118" s="597"/>
      <c r="FN118" s="597"/>
      <c r="FO118" s="597"/>
      <c r="FP118" s="597"/>
      <c r="FQ118" s="597"/>
      <c r="FR118" s="597"/>
      <c r="FS118" s="597"/>
      <c r="FT118" s="597"/>
      <c r="FU118" s="597"/>
      <c r="FV118" s="597"/>
      <c r="FW118" s="597"/>
      <c r="FX118" s="597"/>
      <c r="FY118" s="597"/>
      <c r="FZ118" s="597"/>
      <c r="GA118" s="597"/>
      <c r="GB118" s="597"/>
      <c r="GC118" s="597"/>
      <c r="GD118" s="339"/>
    </row>
    <row r="119" spans="1:186" s="334" customFormat="1" ht="6.6" customHeight="1" x14ac:dyDescent="0.15">
      <c r="A119" s="616"/>
      <c r="B119" s="1546"/>
      <c r="C119" s="1546"/>
      <c r="D119" s="1546"/>
      <c r="E119" s="1546"/>
      <c r="F119" s="1546"/>
      <c r="G119" s="1546"/>
      <c r="H119" s="1546"/>
      <c r="I119" s="1546"/>
      <c r="J119" s="1546"/>
      <c r="K119" s="1546"/>
      <c r="L119" s="1546"/>
      <c r="M119" s="1546"/>
      <c r="N119" s="616"/>
      <c r="O119" s="616"/>
      <c r="P119" s="1180"/>
      <c r="Q119" s="980"/>
      <c r="R119" s="980"/>
      <c r="S119" s="980"/>
      <c r="T119" s="1534"/>
      <c r="U119" s="1541"/>
      <c r="V119" s="1542"/>
      <c r="W119" s="1542"/>
      <c r="X119" s="1542"/>
      <c r="Y119" s="1542"/>
      <c r="Z119" s="1542"/>
      <c r="AA119" s="1542"/>
      <c r="AB119" s="1542"/>
      <c r="AC119" s="1542"/>
      <c r="AD119" s="1542"/>
      <c r="AE119" s="1542"/>
      <c r="AF119" s="1542"/>
      <c r="AG119" s="1542"/>
      <c r="AH119" s="1542"/>
      <c r="AI119" s="1542"/>
      <c r="AJ119" s="1542"/>
      <c r="AK119" s="1542"/>
      <c r="AL119" s="1542"/>
      <c r="AM119" s="1542"/>
      <c r="AN119" s="1542"/>
      <c r="AO119" s="1542"/>
      <c r="AP119" s="1542"/>
      <c r="AQ119" s="1542"/>
      <c r="AR119" s="1542"/>
      <c r="AS119" s="1542"/>
      <c r="AT119" s="1542"/>
      <c r="AU119" s="1542"/>
      <c r="AV119" s="1542"/>
      <c r="AW119" s="1542"/>
      <c r="AX119" s="1542"/>
      <c r="AY119" s="1542"/>
      <c r="AZ119" s="1542"/>
      <c r="BA119" s="1542"/>
      <c r="BB119" s="1542"/>
      <c r="BC119" s="1542"/>
      <c r="BD119" s="1542"/>
      <c r="BE119" s="1542"/>
      <c r="BF119" s="1542"/>
      <c r="BG119" s="1542"/>
      <c r="BH119" s="1542"/>
      <c r="BI119" s="1542"/>
      <c r="BJ119" s="1542"/>
      <c r="BK119" s="1542"/>
      <c r="BL119" s="1542"/>
      <c r="BM119" s="1542"/>
      <c r="BN119" s="1542"/>
      <c r="BO119" s="1542"/>
      <c r="BP119" s="1542"/>
      <c r="BQ119" s="1542"/>
      <c r="BR119" s="1542"/>
      <c r="BS119" s="1542"/>
      <c r="BT119" s="1542"/>
      <c r="BU119" s="1542"/>
      <c r="BV119" s="1542"/>
      <c r="BW119" s="1542"/>
      <c r="BX119" s="1542"/>
      <c r="BY119" s="1542"/>
      <c r="BZ119" s="1542"/>
      <c r="CA119" s="1542"/>
      <c r="CB119" s="1542"/>
      <c r="CC119" s="1542"/>
      <c r="CD119" s="1542"/>
      <c r="CE119" s="1542"/>
      <c r="CF119" s="1542"/>
      <c r="CG119" s="1542"/>
      <c r="CH119" s="1542"/>
      <c r="CI119" s="1542"/>
      <c r="CJ119" s="1542"/>
      <c r="CK119" s="1542"/>
      <c r="CL119" s="1542"/>
      <c r="CM119" s="1542"/>
      <c r="CN119" s="616"/>
      <c r="CO119" s="342"/>
      <c r="CP119" s="342"/>
      <c r="CQ119" s="339"/>
      <c r="CR119" s="339"/>
      <c r="CS119" s="597"/>
      <c r="CT119" s="597"/>
      <c r="CU119" s="597"/>
      <c r="CV119" s="597"/>
      <c r="CW119" s="597"/>
      <c r="CX119" s="597"/>
      <c r="CY119" s="597"/>
      <c r="CZ119" s="597"/>
      <c r="DA119" s="597"/>
      <c r="DB119" s="597"/>
      <c r="DC119" s="597"/>
      <c r="DD119" s="597"/>
      <c r="DE119" s="597"/>
      <c r="DF119" s="597"/>
      <c r="DG119" s="597"/>
      <c r="DH119" s="597"/>
      <c r="DI119" s="597"/>
      <c r="DJ119" s="597"/>
      <c r="DK119" s="597"/>
      <c r="DL119" s="597"/>
      <c r="DM119" s="597"/>
      <c r="DN119" s="597"/>
      <c r="DO119" s="597"/>
      <c r="DP119" s="597"/>
      <c r="DQ119" s="597"/>
      <c r="DR119" s="597"/>
      <c r="DS119" s="597"/>
      <c r="DT119" s="597"/>
      <c r="DU119" s="597"/>
      <c r="DV119" s="597"/>
      <c r="DW119" s="597"/>
      <c r="DX119" s="597"/>
      <c r="DY119" s="597"/>
      <c r="DZ119" s="597"/>
      <c r="EA119" s="597"/>
      <c r="EB119" s="597"/>
      <c r="EC119" s="597"/>
      <c r="ED119" s="597"/>
      <c r="EE119" s="597"/>
      <c r="EF119" s="597"/>
      <c r="EG119" s="597"/>
      <c r="EH119" s="597"/>
      <c r="EI119" s="597"/>
      <c r="EJ119" s="597"/>
      <c r="EK119" s="597"/>
      <c r="EL119" s="597"/>
      <c r="EM119" s="597"/>
      <c r="EN119" s="597"/>
      <c r="EO119" s="597"/>
      <c r="EP119" s="597"/>
      <c r="EQ119" s="597"/>
      <c r="ER119" s="597"/>
      <c r="ES119" s="597"/>
      <c r="ET119" s="597"/>
      <c r="EU119" s="597"/>
      <c r="EV119" s="597"/>
      <c r="EW119" s="597"/>
      <c r="EX119" s="597"/>
      <c r="EY119" s="597"/>
      <c r="EZ119" s="597"/>
      <c r="FA119" s="597"/>
      <c r="FB119" s="597"/>
      <c r="FC119" s="597"/>
      <c r="FD119" s="597"/>
      <c r="FE119" s="597"/>
      <c r="FF119" s="597"/>
      <c r="FG119" s="597"/>
      <c r="FH119" s="597"/>
      <c r="FI119" s="597"/>
      <c r="FJ119" s="597"/>
      <c r="FK119" s="597"/>
      <c r="FL119" s="597"/>
      <c r="FM119" s="597"/>
      <c r="FN119" s="597"/>
      <c r="FO119" s="597"/>
      <c r="FP119" s="597"/>
      <c r="FQ119" s="597"/>
      <c r="FR119" s="597"/>
      <c r="FS119" s="597"/>
      <c r="FT119" s="597"/>
      <c r="FU119" s="597"/>
      <c r="FV119" s="597"/>
      <c r="FW119" s="597"/>
      <c r="FX119" s="597"/>
      <c r="FY119" s="597"/>
      <c r="FZ119" s="597"/>
      <c r="GA119" s="597"/>
      <c r="GB119" s="597"/>
      <c r="GC119" s="597"/>
      <c r="GD119" s="339"/>
    </row>
    <row r="120" spans="1:186" s="334" customFormat="1" ht="6.6" customHeight="1" x14ac:dyDescent="0.15">
      <c r="A120" s="616"/>
      <c r="B120" s="1546"/>
      <c r="C120" s="1546"/>
      <c r="D120" s="1546"/>
      <c r="E120" s="1546"/>
      <c r="F120" s="1546"/>
      <c r="G120" s="1546"/>
      <c r="H120" s="1546"/>
      <c r="I120" s="1546"/>
      <c r="J120" s="1546"/>
      <c r="K120" s="1546"/>
      <c r="L120" s="1546"/>
      <c r="M120" s="1546"/>
      <c r="N120" s="616"/>
      <c r="O120" s="616"/>
      <c r="P120" s="1180"/>
      <c r="Q120" s="980"/>
      <c r="R120" s="980"/>
      <c r="S120" s="980"/>
      <c r="T120" s="1534"/>
      <c r="U120" s="1543"/>
      <c r="V120" s="1544"/>
      <c r="W120" s="1544"/>
      <c r="X120" s="1544"/>
      <c r="Y120" s="1544"/>
      <c r="Z120" s="1544"/>
      <c r="AA120" s="1544"/>
      <c r="AB120" s="1544"/>
      <c r="AC120" s="1544"/>
      <c r="AD120" s="1544"/>
      <c r="AE120" s="1544"/>
      <c r="AF120" s="1544"/>
      <c r="AG120" s="1544"/>
      <c r="AH120" s="1544"/>
      <c r="AI120" s="1544"/>
      <c r="AJ120" s="1544"/>
      <c r="AK120" s="1544"/>
      <c r="AL120" s="1544"/>
      <c r="AM120" s="1544"/>
      <c r="AN120" s="1544"/>
      <c r="AO120" s="1544"/>
      <c r="AP120" s="1544"/>
      <c r="AQ120" s="1544"/>
      <c r="AR120" s="1544"/>
      <c r="AS120" s="1544"/>
      <c r="AT120" s="1544"/>
      <c r="AU120" s="1544"/>
      <c r="AV120" s="1544"/>
      <c r="AW120" s="1544"/>
      <c r="AX120" s="1544"/>
      <c r="AY120" s="1544"/>
      <c r="AZ120" s="1544"/>
      <c r="BA120" s="1544"/>
      <c r="BB120" s="1544"/>
      <c r="BC120" s="1544"/>
      <c r="BD120" s="1544"/>
      <c r="BE120" s="1544"/>
      <c r="BF120" s="1544"/>
      <c r="BG120" s="1544"/>
      <c r="BH120" s="1544"/>
      <c r="BI120" s="1544"/>
      <c r="BJ120" s="1544"/>
      <c r="BK120" s="1544"/>
      <c r="BL120" s="1544"/>
      <c r="BM120" s="1544"/>
      <c r="BN120" s="1544"/>
      <c r="BO120" s="1544"/>
      <c r="BP120" s="1544"/>
      <c r="BQ120" s="1544"/>
      <c r="BR120" s="1544"/>
      <c r="BS120" s="1544"/>
      <c r="BT120" s="1544"/>
      <c r="BU120" s="1544"/>
      <c r="BV120" s="1544"/>
      <c r="BW120" s="1544"/>
      <c r="BX120" s="1544"/>
      <c r="BY120" s="1544"/>
      <c r="BZ120" s="1544"/>
      <c r="CA120" s="1544"/>
      <c r="CB120" s="1544"/>
      <c r="CC120" s="1544"/>
      <c r="CD120" s="1544"/>
      <c r="CE120" s="1544"/>
      <c r="CF120" s="1544"/>
      <c r="CG120" s="1544"/>
      <c r="CH120" s="1544"/>
      <c r="CI120" s="1544"/>
      <c r="CJ120" s="1544"/>
      <c r="CK120" s="1544"/>
      <c r="CL120" s="1544"/>
      <c r="CM120" s="1544"/>
      <c r="CN120" s="616"/>
      <c r="CO120" s="342"/>
      <c r="CP120" s="342"/>
      <c r="CQ120" s="339"/>
      <c r="CR120" s="339"/>
      <c r="CS120" s="597"/>
      <c r="CT120" s="597"/>
      <c r="CU120" s="597"/>
      <c r="CV120" s="597"/>
      <c r="CW120" s="597"/>
      <c r="CX120" s="597"/>
      <c r="CY120" s="597"/>
      <c r="CZ120" s="597"/>
      <c r="DA120" s="597"/>
      <c r="DB120" s="597"/>
      <c r="DC120" s="597"/>
      <c r="DD120" s="597"/>
      <c r="DE120" s="597"/>
      <c r="DF120" s="597"/>
      <c r="DG120" s="597"/>
      <c r="DH120" s="597"/>
      <c r="DI120" s="597"/>
      <c r="DJ120" s="597"/>
      <c r="DK120" s="597"/>
      <c r="DL120" s="597"/>
      <c r="DM120" s="597"/>
      <c r="DN120" s="597"/>
      <c r="DO120" s="597"/>
      <c r="DP120" s="597"/>
      <c r="DQ120" s="597"/>
      <c r="DR120" s="597"/>
      <c r="DS120" s="597"/>
      <c r="DT120" s="597"/>
      <c r="DU120" s="597"/>
      <c r="DV120" s="597"/>
      <c r="DW120" s="597"/>
      <c r="DX120" s="597"/>
      <c r="DY120" s="597"/>
      <c r="DZ120" s="597"/>
      <c r="EA120" s="597"/>
      <c r="EB120" s="597"/>
      <c r="EC120" s="597"/>
      <c r="ED120" s="597"/>
      <c r="EE120" s="597"/>
      <c r="EF120" s="597"/>
      <c r="EG120" s="597"/>
      <c r="EH120" s="597"/>
      <c r="EI120" s="597"/>
      <c r="EJ120" s="597"/>
      <c r="EK120" s="597"/>
      <c r="EL120" s="597"/>
      <c r="EM120" s="597"/>
      <c r="EN120" s="597"/>
      <c r="EO120" s="597"/>
      <c r="EP120" s="597"/>
      <c r="EQ120" s="597"/>
      <c r="ER120" s="597"/>
      <c r="ES120" s="597"/>
      <c r="ET120" s="597"/>
      <c r="EU120" s="597"/>
      <c r="EV120" s="597"/>
      <c r="EW120" s="597"/>
      <c r="EX120" s="597"/>
      <c r="EY120" s="597"/>
      <c r="EZ120" s="597"/>
      <c r="FA120" s="597"/>
      <c r="FB120" s="597"/>
      <c r="FC120" s="597"/>
      <c r="FD120" s="597"/>
      <c r="FE120" s="597"/>
      <c r="FF120" s="597"/>
      <c r="FG120" s="597"/>
      <c r="FH120" s="597"/>
      <c r="FI120" s="597"/>
      <c r="FJ120" s="597"/>
      <c r="FK120" s="597"/>
      <c r="FL120" s="597"/>
      <c r="FM120" s="597"/>
      <c r="FN120" s="597"/>
      <c r="FO120" s="597"/>
      <c r="FP120" s="597"/>
      <c r="FQ120" s="597"/>
      <c r="FR120" s="597"/>
      <c r="FS120" s="597"/>
      <c r="FT120" s="597"/>
      <c r="FU120" s="597"/>
      <c r="FV120" s="597"/>
      <c r="FW120" s="597"/>
      <c r="FX120" s="597"/>
      <c r="FY120" s="597"/>
      <c r="FZ120" s="597"/>
      <c r="GA120" s="597"/>
      <c r="GB120" s="597"/>
      <c r="GC120" s="597"/>
      <c r="GD120" s="339"/>
    </row>
    <row r="121" spans="1:186" s="334" customFormat="1" ht="6.6" customHeight="1" x14ac:dyDescent="0.15">
      <c r="A121" s="616"/>
      <c r="B121" s="616"/>
      <c r="C121" s="616"/>
      <c r="D121" s="616"/>
      <c r="E121" s="616"/>
      <c r="F121" s="616"/>
      <c r="G121" s="616"/>
      <c r="H121" s="616"/>
      <c r="I121" s="616"/>
      <c r="J121" s="616"/>
      <c r="K121" s="616"/>
      <c r="L121" s="616"/>
      <c r="M121" s="616"/>
      <c r="N121" s="616"/>
      <c r="O121" s="616"/>
      <c r="P121" s="616"/>
      <c r="Q121" s="616"/>
      <c r="R121" s="616"/>
      <c r="S121" s="616"/>
      <c r="T121" s="616"/>
      <c r="U121" s="616"/>
      <c r="V121" s="616"/>
      <c r="W121" s="616"/>
      <c r="X121" s="616"/>
      <c r="Y121" s="616"/>
      <c r="Z121" s="616"/>
      <c r="AA121" s="616"/>
      <c r="AB121" s="616"/>
      <c r="AC121" s="616"/>
      <c r="AD121" s="616"/>
      <c r="AE121" s="616"/>
      <c r="AF121" s="616"/>
      <c r="AG121" s="616"/>
      <c r="AH121" s="616"/>
      <c r="AI121" s="616"/>
      <c r="AJ121" s="616"/>
      <c r="AK121" s="616"/>
      <c r="AL121" s="616"/>
      <c r="AM121" s="616"/>
      <c r="AN121" s="616"/>
      <c r="AO121" s="616"/>
      <c r="AP121" s="616"/>
      <c r="AQ121" s="616"/>
      <c r="AR121" s="616"/>
      <c r="AS121" s="616"/>
      <c r="AT121" s="616"/>
      <c r="AU121" s="616"/>
      <c r="AV121" s="616"/>
      <c r="AW121" s="616"/>
      <c r="AX121" s="616"/>
      <c r="AY121" s="616"/>
      <c r="AZ121" s="616"/>
      <c r="BA121" s="616"/>
      <c r="BB121" s="616"/>
      <c r="BC121" s="616"/>
      <c r="BD121" s="616"/>
      <c r="BE121" s="616"/>
      <c r="BF121" s="616"/>
      <c r="BG121" s="616"/>
      <c r="BH121" s="616"/>
      <c r="BI121" s="616"/>
      <c r="BJ121" s="616"/>
      <c r="BK121" s="616"/>
      <c r="BL121" s="616"/>
      <c r="BM121" s="616"/>
      <c r="BN121" s="616"/>
      <c r="BO121" s="616"/>
      <c r="BP121" s="616"/>
      <c r="BQ121" s="616"/>
      <c r="BR121" s="616"/>
      <c r="BS121" s="616"/>
      <c r="BT121" s="616"/>
      <c r="BU121" s="616"/>
      <c r="BV121" s="616"/>
      <c r="BW121" s="616"/>
      <c r="BX121" s="616"/>
      <c r="BY121" s="616"/>
      <c r="BZ121" s="616"/>
      <c r="CA121" s="616"/>
      <c r="CB121" s="616"/>
      <c r="CC121" s="616"/>
      <c r="CD121" s="616"/>
      <c r="CE121" s="616"/>
      <c r="CF121" s="616"/>
      <c r="CG121" s="616"/>
      <c r="CH121" s="616"/>
      <c r="CI121" s="616"/>
      <c r="CJ121" s="616"/>
      <c r="CK121" s="616"/>
      <c r="CL121" s="616"/>
      <c r="CM121" s="616"/>
      <c r="CN121" s="616"/>
      <c r="CO121" s="342"/>
      <c r="CP121" s="342"/>
      <c r="CQ121" s="339"/>
      <c r="CR121" s="339"/>
      <c r="CS121" s="339"/>
      <c r="CT121" s="339"/>
      <c r="CU121" s="339"/>
      <c r="CV121" s="339"/>
      <c r="CW121" s="339"/>
      <c r="CX121" s="339"/>
      <c r="CY121" s="339"/>
      <c r="CZ121" s="339"/>
      <c r="DA121" s="339"/>
      <c r="DB121" s="339"/>
      <c r="DC121" s="339"/>
      <c r="DD121" s="339"/>
      <c r="DE121" s="339"/>
      <c r="DF121" s="339"/>
      <c r="DG121" s="339"/>
      <c r="DH121" s="339"/>
      <c r="DI121" s="339"/>
      <c r="DJ121" s="339"/>
      <c r="DK121" s="339"/>
      <c r="DL121" s="339"/>
      <c r="DM121" s="339"/>
      <c r="DN121" s="339"/>
      <c r="DO121" s="339"/>
      <c r="DP121" s="339"/>
      <c r="DQ121" s="339"/>
      <c r="DR121" s="339"/>
      <c r="DS121" s="339"/>
      <c r="DT121" s="339"/>
      <c r="DU121" s="339"/>
      <c r="DV121" s="339"/>
      <c r="DW121" s="339"/>
      <c r="DX121" s="339"/>
      <c r="DY121" s="339"/>
      <c r="DZ121" s="339"/>
      <c r="EA121" s="339"/>
      <c r="EB121" s="339"/>
      <c r="EC121" s="339"/>
      <c r="ED121" s="339"/>
      <c r="EE121" s="339"/>
      <c r="EF121" s="339"/>
      <c r="EG121" s="339"/>
      <c r="EH121" s="339"/>
      <c r="EI121" s="339"/>
      <c r="EJ121" s="339"/>
      <c r="EK121" s="339"/>
      <c r="EL121" s="339"/>
      <c r="EM121" s="339"/>
      <c r="EN121" s="339"/>
      <c r="EO121" s="339"/>
      <c r="EP121" s="339"/>
      <c r="EQ121" s="339"/>
      <c r="ER121" s="339"/>
      <c r="ES121" s="339"/>
      <c r="ET121" s="339"/>
      <c r="EU121" s="339"/>
      <c r="EV121" s="339"/>
      <c r="EW121" s="339"/>
      <c r="EX121" s="339"/>
      <c r="EY121" s="339"/>
      <c r="EZ121" s="339"/>
      <c r="FA121" s="339"/>
      <c r="FB121" s="339"/>
      <c r="FC121" s="339"/>
      <c r="FD121" s="339"/>
      <c r="FE121" s="339"/>
      <c r="FF121" s="339"/>
      <c r="FG121" s="339"/>
      <c r="FH121" s="339"/>
      <c r="FI121" s="339"/>
      <c r="FJ121" s="339"/>
      <c r="FK121" s="339"/>
      <c r="FL121" s="339"/>
      <c r="FM121" s="339"/>
      <c r="FN121" s="339"/>
      <c r="FO121" s="339"/>
      <c r="FP121" s="339"/>
      <c r="FQ121" s="339"/>
      <c r="FR121" s="339"/>
      <c r="FS121" s="339"/>
      <c r="FT121" s="339"/>
      <c r="FU121" s="339"/>
      <c r="FV121" s="339"/>
      <c r="FW121" s="339"/>
      <c r="FX121" s="339"/>
      <c r="FY121" s="339"/>
      <c r="FZ121" s="339"/>
      <c r="GA121" s="339"/>
      <c r="GB121" s="339"/>
      <c r="GC121" s="339"/>
      <c r="GD121" s="339"/>
    </row>
    <row r="122" spans="1:186" s="334" customFormat="1" ht="6.6" customHeight="1" x14ac:dyDescent="0.15">
      <c r="A122" s="616"/>
      <c r="B122" s="962" t="s">
        <v>507</v>
      </c>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962"/>
      <c r="BZ122" s="962"/>
      <c r="CA122" s="962"/>
      <c r="CB122" s="962"/>
      <c r="CC122" s="962"/>
      <c r="CD122" s="962"/>
      <c r="CE122" s="962"/>
      <c r="CF122" s="962"/>
      <c r="CG122" s="962"/>
      <c r="CH122" s="962"/>
      <c r="CI122" s="962"/>
      <c r="CJ122" s="962"/>
      <c r="CK122" s="962"/>
      <c r="CL122" s="962"/>
      <c r="CM122" s="1559"/>
      <c r="CN122" s="1559"/>
      <c r="CO122" s="342"/>
      <c r="CP122" s="342"/>
      <c r="CQ122" s="339"/>
      <c r="CR122" s="339"/>
      <c r="CS122" s="339"/>
      <c r="CT122" s="339"/>
      <c r="CU122" s="339"/>
      <c r="CV122" s="339"/>
      <c r="CW122" s="339"/>
      <c r="CX122" s="339"/>
      <c r="CY122" s="339"/>
      <c r="CZ122" s="339"/>
      <c r="DA122" s="339"/>
      <c r="DB122" s="339"/>
      <c r="DC122" s="339"/>
      <c r="DD122" s="339"/>
      <c r="DE122" s="339"/>
      <c r="DF122" s="339"/>
      <c r="DG122" s="339"/>
      <c r="DH122" s="339"/>
      <c r="DI122" s="339"/>
      <c r="DJ122" s="339"/>
      <c r="DK122" s="339"/>
      <c r="DL122" s="339"/>
      <c r="DM122" s="339"/>
      <c r="DN122" s="339"/>
      <c r="DO122" s="339"/>
      <c r="DP122" s="339"/>
      <c r="DQ122" s="339"/>
      <c r="DR122" s="339"/>
      <c r="DS122" s="339"/>
      <c r="DT122" s="339"/>
      <c r="DU122" s="339"/>
      <c r="DV122" s="339"/>
      <c r="DW122" s="339"/>
      <c r="DX122" s="339"/>
      <c r="DY122" s="339"/>
      <c r="DZ122" s="339"/>
      <c r="EA122" s="339"/>
      <c r="EB122" s="339"/>
      <c r="EC122" s="339"/>
      <c r="ED122" s="339"/>
      <c r="EE122" s="339"/>
      <c r="EF122" s="339"/>
      <c r="EG122" s="339"/>
      <c r="EH122" s="339"/>
      <c r="EI122" s="339"/>
      <c r="EJ122" s="339"/>
      <c r="EK122" s="339"/>
      <c r="EL122" s="339"/>
      <c r="EM122" s="339"/>
      <c r="EN122" s="339"/>
      <c r="EO122" s="339"/>
      <c r="EP122" s="339"/>
      <c r="EQ122" s="339"/>
      <c r="ER122" s="339"/>
      <c r="ES122" s="339"/>
      <c r="ET122" s="339"/>
      <c r="EU122" s="339"/>
      <c r="EV122" s="339"/>
      <c r="EW122" s="339"/>
      <c r="EX122" s="339"/>
      <c r="EY122" s="339"/>
      <c r="EZ122" s="339"/>
      <c r="FA122" s="339"/>
      <c r="FB122" s="339"/>
      <c r="FC122" s="339"/>
      <c r="FD122" s="339"/>
      <c r="FE122" s="339"/>
      <c r="FF122" s="339"/>
      <c r="FG122" s="339"/>
      <c r="FH122" s="339"/>
      <c r="FI122" s="339"/>
      <c r="FJ122" s="339"/>
      <c r="FK122" s="339"/>
      <c r="FL122" s="339"/>
      <c r="FM122" s="339"/>
      <c r="FN122" s="339"/>
      <c r="FO122" s="339"/>
      <c r="FP122" s="339"/>
      <c r="FQ122" s="339"/>
      <c r="FR122" s="339"/>
      <c r="FS122" s="339"/>
      <c r="FT122" s="339"/>
      <c r="FU122" s="339"/>
      <c r="FV122" s="339"/>
      <c r="FW122" s="339"/>
      <c r="FX122" s="339"/>
      <c r="FY122" s="339"/>
      <c r="FZ122" s="339"/>
      <c r="GA122" s="339"/>
      <c r="GB122" s="339"/>
      <c r="GC122" s="339"/>
      <c r="GD122" s="339"/>
    </row>
    <row r="123" spans="1:186" s="334" customFormat="1" ht="6.6" customHeight="1" x14ac:dyDescent="0.15">
      <c r="A123" s="616"/>
      <c r="B123" s="962"/>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962"/>
      <c r="BZ123" s="962"/>
      <c r="CA123" s="962"/>
      <c r="CB123" s="962"/>
      <c r="CC123" s="962"/>
      <c r="CD123" s="962"/>
      <c r="CE123" s="962"/>
      <c r="CF123" s="962"/>
      <c r="CG123" s="962"/>
      <c r="CH123" s="962"/>
      <c r="CI123" s="962"/>
      <c r="CJ123" s="962"/>
      <c r="CK123" s="962"/>
      <c r="CL123" s="962"/>
      <c r="CM123" s="1559"/>
      <c r="CN123" s="1559"/>
      <c r="CO123" s="342"/>
      <c r="CP123" s="342"/>
      <c r="CQ123" s="339"/>
      <c r="CR123" s="339"/>
      <c r="CS123" s="339"/>
      <c r="CT123" s="339"/>
      <c r="CU123" s="339"/>
      <c r="CV123" s="339"/>
      <c r="CW123" s="339"/>
      <c r="CX123" s="339"/>
      <c r="CY123" s="339"/>
      <c r="CZ123" s="339"/>
      <c r="DA123" s="339"/>
      <c r="DB123" s="339"/>
      <c r="DC123" s="339"/>
      <c r="DD123" s="339"/>
      <c r="DE123" s="339"/>
      <c r="DF123" s="339"/>
      <c r="DG123" s="339"/>
      <c r="DH123" s="339"/>
      <c r="DI123" s="339"/>
      <c r="DJ123" s="339"/>
      <c r="DK123" s="339"/>
      <c r="DL123" s="339"/>
      <c r="DM123" s="339"/>
      <c r="DN123" s="339"/>
      <c r="DO123" s="339"/>
      <c r="DP123" s="339"/>
      <c r="DQ123" s="339"/>
      <c r="DR123" s="339"/>
      <c r="DS123" s="339"/>
      <c r="DT123" s="339"/>
      <c r="DU123" s="339"/>
      <c r="DV123" s="339"/>
      <c r="DW123" s="339"/>
      <c r="DX123" s="339"/>
      <c r="DY123" s="339"/>
      <c r="DZ123" s="339"/>
      <c r="EA123" s="339"/>
      <c r="EB123" s="339"/>
      <c r="EC123" s="339"/>
      <c r="ED123" s="339"/>
      <c r="EE123" s="339"/>
      <c r="EF123" s="339"/>
      <c r="EG123" s="339"/>
      <c r="EH123" s="339"/>
      <c r="EI123" s="339"/>
      <c r="EJ123" s="339"/>
      <c r="EK123" s="339"/>
      <c r="EL123" s="339"/>
      <c r="EM123" s="339"/>
      <c r="EN123" s="339"/>
      <c r="EO123" s="339"/>
      <c r="EP123" s="339"/>
      <c r="EQ123" s="339"/>
      <c r="ER123" s="339"/>
      <c r="ES123" s="339"/>
      <c r="ET123" s="339"/>
      <c r="EU123" s="339"/>
      <c r="EV123" s="339"/>
      <c r="EW123" s="339"/>
      <c r="EX123" s="339"/>
      <c r="EY123" s="339"/>
      <c r="EZ123" s="339"/>
      <c r="FA123" s="339"/>
      <c r="FB123" s="339"/>
      <c r="FC123" s="339"/>
      <c r="FD123" s="339"/>
      <c r="FE123" s="339"/>
      <c r="FF123" s="339"/>
      <c r="FG123" s="339"/>
      <c r="FH123" s="339"/>
      <c r="FI123" s="339"/>
      <c r="FJ123" s="339"/>
      <c r="FK123" s="339"/>
      <c r="FL123" s="339"/>
      <c r="FM123" s="339"/>
      <c r="FN123" s="339"/>
      <c r="FO123" s="339"/>
      <c r="FP123" s="339"/>
      <c r="FQ123" s="339"/>
      <c r="FR123" s="339"/>
      <c r="FS123" s="339"/>
      <c r="FT123" s="339"/>
      <c r="FU123" s="339"/>
      <c r="FV123" s="339"/>
      <c r="FW123" s="339"/>
      <c r="FX123" s="339"/>
      <c r="FY123" s="339"/>
      <c r="FZ123" s="339"/>
      <c r="GA123" s="339"/>
      <c r="GB123" s="339"/>
      <c r="GC123" s="339"/>
      <c r="GD123" s="339"/>
    </row>
    <row r="124" spans="1:186" s="334" customFormat="1" ht="6.6" customHeight="1" x14ac:dyDescent="0.15">
      <c r="A124" s="616"/>
      <c r="B124" s="962"/>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C124" s="962"/>
      <c r="CD124" s="962"/>
      <c r="CE124" s="962"/>
      <c r="CF124" s="962"/>
      <c r="CG124" s="962"/>
      <c r="CH124" s="962"/>
      <c r="CI124" s="962"/>
      <c r="CJ124" s="962"/>
      <c r="CK124" s="962"/>
      <c r="CL124" s="962"/>
      <c r="CM124" s="1559"/>
      <c r="CN124" s="1559"/>
      <c r="CO124" s="342"/>
      <c r="CP124" s="342"/>
      <c r="CQ124" s="339"/>
      <c r="CR124" s="339"/>
      <c r="CS124" s="339"/>
      <c r="CT124" s="339"/>
      <c r="CU124" s="339"/>
      <c r="CV124" s="339"/>
      <c r="CW124" s="339"/>
      <c r="CX124" s="339"/>
      <c r="CY124" s="339"/>
      <c r="CZ124" s="339"/>
      <c r="DA124" s="339"/>
      <c r="DB124" s="339"/>
      <c r="DC124" s="339"/>
      <c r="DD124" s="339"/>
      <c r="DE124" s="339"/>
      <c r="DF124" s="339"/>
      <c r="DG124" s="339"/>
      <c r="DH124" s="339"/>
      <c r="DI124" s="339"/>
      <c r="DJ124" s="339"/>
      <c r="DK124" s="339"/>
      <c r="DL124" s="339"/>
      <c r="DM124" s="339"/>
      <c r="DN124" s="339"/>
      <c r="DO124" s="339"/>
      <c r="DP124" s="339"/>
      <c r="DQ124" s="339"/>
      <c r="DR124" s="339"/>
      <c r="DS124" s="339"/>
      <c r="DT124" s="339"/>
      <c r="DU124" s="339"/>
      <c r="DV124" s="339"/>
      <c r="DW124" s="339"/>
      <c r="DX124" s="339"/>
      <c r="DY124" s="339"/>
      <c r="DZ124" s="339"/>
      <c r="EA124" s="339"/>
      <c r="EB124" s="339"/>
      <c r="EC124" s="339"/>
      <c r="ED124" s="339"/>
      <c r="EE124" s="339"/>
      <c r="EF124" s="339"/>
      <c r="EG124" s="339"/>
      <c r="EH124" s="339"/>
      <c r="EI124" s="339"/>
      <c r="EJ124" s="339"/>
      <c r="EK124" s="339"/>
      <c r="EL124" s="339"/>
      <c r="EM124" s="339"/>
      <c r="EN124" s="339"/>
      <c r="EO124" s="339"/>
      <c r="EP124" s="339"/>
      <c r="EQ124" s="339"/>
      <c r="ER124" s="339"/>
      <c r="ES124" s="339"/>
      <c r="ET124" s="339"/>
      <c r="EU124" s="339"/>
      <c r="EV124" s="339"/>
      <c r="EW124" s="339"/>
      <c r="EX124" s="339"/>
      <c r="EY124" s="339"/>
      <c r="EZ124" s="339"/>
      <c r="FA124" s="339"/>
      <c r="FB124" s="339"/>
      <c r="FC124" s="339"/>
      <c r="FD124" s="339"/>
      <c r="FE124" s="339"/>
      <c r="FF124" s="339"/>
      <c r="FG124" s="339"/>
      <c r="FH124" s="339"/>
      <c r="FI124" s="339"/>
      <c r="FJ124" s="339"/>
      <c r="FK124" s="339"/>
      <c r="FL124" s="339"/>
      <c r="FM124" s="339"/>
      <c r="FN124" s="339"/>
      <c r="FO124" s="339"/>
      <c r="FP124" s="339"/>
      <c r="FQ124" s="339"/>
      <c r="FR124" s="339"/>
      <c r="FS124" s="339"/>
      <c r="FT124" s="339"/>
      <c r="FU124" s="339"/>
      <c r="FV124" s="339"/>
      <c r="FW124" s="339"/>
      <c r="FX124" s="339"/>
      <c r="FY124" s="339"/>
      <c r="FZ124" s="339"/>
      <c r="GA124" s="339"/>
      <c r="GB124" s="339"/>
      <c r="GC124" s="339"/>
      <c r="GD124" s="339"/>
    </row>
    <row r="125" spans="1:186" s="334" customFormat="1" ht="6.6" customHeight="1" x14ac:dyDescent="0.15">
      <c r="A125" s="616"/>
      <c r="B125" s="962"/>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962"/>
      <c r="BZ125" s="962"/>
      <c r="CA125" s="962"/>
      <c r="CB125" s="962"/>
      <c r="CC125" s="962"/>
      <c r="CD125" s="962"/>
      <c r="CE125" s="962"/>
      <c r="CF125" s="962"/>
      <c r="CG125" s="962"/>
      <c r="CH125" s="962"/>
      <c r="CI125" s="962"/>
      <c r="CJ125" s="962"/>
      <c r="CK125" s="962"/>
      <c r="CL125" s="962"/>
      <c r="CM125" s="1559"/>
      <c r="CN125" s="1559"/>
      <c r="CO125" s="616"/>
      <c r="CP125" s="342"/>
      <c r="CQ125" s="339"/>
      <c r="CR125" s="339"/>
      <c r="CS125" s="339"/>
      <c r="CT125" s="339"/>
      <c r="CU125" s="339"/>
      <c r="CV125" s="339"/>
      <c r="CW125" s="339"/>
      <c r="CX125" s="339"/>
      <c r="CY125" s="339"/>
      <c r="CZ125" s="339"/>
      <c r="DA125" s="339"/>
      <c r="DB125" s="339"/>
      <c r="DC125" s="339"/>
      <c r="DD125" s="339"/>
      <c r="DE125" s="339"/>
      <c r="DF125" s="339"/>
      <c r="DG125" s="339"/>
      <c r="DH125" s="339"/>
      <c r="DI125" s="339"/>
      <c r="DJ125" s="339"/>
      <c r="DK125" s="339"/>
      <c r="DL125" s="339"/>
      <c r="DM125" s="339"/>
      <c r="DN125" s="339"/>
      <c r="DO125" s="339"/>
      <c r="DP125" s="339"/>
      <c r="DQ125" s="339"/>
      <c r="DR125" s="339"/>
      <c r="DS125" s="339"/>
      <c r="DT125" s="339"/>
      <c r="DU125" s="339"/>
      <c r="DV125" s="339"/>
      <c r="DW125" s="339"/>
      <c r="DX125" s="339"/>
      <c r="DY125" s="339"/>
      <c r="DZ125" s="339"/>
      <c r="EA125" s="339"/>
      <c r="EB125" s="339"/>
      <c r="EC125" s="339"/>
      <c r="ED125" s="339"/>
      <c r="EE125" s="339"/>
      <c r="EF125" s="339"/>
      <c r="EG125" s="339"/>
      <c r="EH125" s="339"/>
      <c r="EI125" s="339"/>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39"/>
      <c r="FU125" s="339"/>
      <c r="FV125" s="339"/>
      <c r="FW125" s="339"/>
      <c r="FX125" s="339"/>
      <c r="FY125" s="339"/>
      <c r="FZ125" s="339"/>
      <c r="GA125" s="339"/>
      <c r="GB125" s="339"/>
      <c r="GC125" s="339"/>
      <c r="GD125" s="339"/>
    </row>
    <row r="126" spans="1:186" s="334" customFormat="1" ht="6.6" customHeight="1" x14ac:dyDescent="0.15">
      <c r="A126" s="616"/>
      <c r="B126" s="962"/>
      <c r="C126" s="962"/>
      <c r="D126" s="962"/>
      <c r="E126" s="962"/>
      <c r="F126" s="962"/>
      <c r="G126" s="962"/>
      <c r="H126" s="962"/>
      <c r="I126" s="962"/>
      <c r="J126" s="962"/>
      <c r="K126" s="962"/>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62"/>
      <c r="AR126" s="962"/>
      <c r="AS126" s="962"/>
      <c r="AT126" s="962"/>
      <c r="AU126" s="962"/>
      <c r="AV126" s="962"/>
      <c r="AW126" s="962"/>
      <c r="AX126" s="962"/>
      <c r="AY126" s="962"/>
      <c r="AZ126" s="962"/>
      <c r="BA126" s="962"/>
      <c r="BB126" s="962"/>
      <c r="BC126" s="962"/>
      <c r="BD126" s="962"/>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c r="BY126" s="962"/>
      <c r="BZ126" s="962"/>
      <c r="CA126" s="962"/>
      <c r="CB126" s="962"/>
      <c r="CC126" s="962"/>
      <c r="CD126" s="962"/>
      <c r="CE126" s="962"/>
      <c r="CF126" s="962"/>
      <c r="CG126" s="962"/>
      <c r="CH126" s="962"/>
      <c r="CI126" s="962"/>
      <c r="CJ126" s="962"/>
      <c r="CK126" s="962"/>
      <c r="CL126" s="962"/>
      <c r="CM126" s="1559"/>
      <c r="CN126" s="1559"/>
      <c r="CO126" s="616"/>
      <c r="CP126" s="342"/>
      <c r="CQ126" s="339"/>
      <c r="CR126" s="339"/>
      <c r="CS126" s="339"/>
      <c r="CT126" s="339"/>
      <c r="CU126" s="339"/>
      <c r="CV126" s="339"/>
      <c r="CW126" s="339"/>
      <c r="CX126" s="339"/>
      <c r="CY126" s="339"/>
      <c r="CZ126" s="339"/>
      <c r="DA126" s="339"/>
      <c r="DB126" s="339"/>
      <c r="DC126" s="339"/>
      <c r="DD126" s="339"/>
      <c r="DE126" s="339"/>
      <c r="DF126" s="339"/>
      <c r="DG126" s="339"/>
      <c r="DH126" s="339"/>
      <c r="DI126" s="339"/>
      <c r="DJ126" s="339"/>
      <c r="DK126" s="339"/>
      <c r="DL126" s="339"/>
      <c r="DM126" s="339"/>
      <c r="DN126" s="339"/>
      <c r="DO126" s="339"/>
      <c r="DP126" s="339"/>
      <c r="DQ126" s="339"/>
      <c r="DR126" s="339"/>
      <c r="DS126" s="339"/>
      <c r="DT126" s="339"/>
      <c r="DU126" s="339"/>
      <c r="DV126" s="339"/>
      <c r="DW126" s="339"/>
      <c r="DX126" s="339"/>
      <c r="DY126" s="339"/>
      <c r="DZ126" s="339"/>
      <c r="EA126" s="339"/>
      <c r="EB126" s="339"/>
      <c r="EC126" s="339"/>
      <c r="ED126" s="339"/>
      <c r="EE126" s="339"/>
      <c r="EF126" s="339"/>
      <c r="EG126" s="339"/>
      <c r="EH126" s="339"/>
      <c r="EI126" s="339"/>
      <c r="EJ126" s="339"/>
      <c r="EK126" s="339"/>
      <c r="EL126" s="339"/>
      <c r="EM126" s="339"/>
      <c r="EN126" s="339"/>
      <c r="EO126" s="339"/>
      <c r="EP126" s="339"/>
      <c r="EQ126" s="339"/>
      <c r="ER126" s="339"/>
      <c r="ES126" s="339"/>
      <c r="ET126" s="339"/>
      <c r="EU126" s="339"/>
      <c r="EV126" s="339"/>
      <c r="EW126" s="339"/>
      <c r="EX126" s="339"/>
      <c r="EY126" s="339"/>
      <c r="EZ126" s="339"/>
      <c r="FA126" s="339"/>
      <c r="FB126" s="339"/>
      <c r="FC126" s="339"/>
      <c r="FD126" s="339"/>
      <c r="FE126" s="339"/>
      <c r="FF126" s="339"/>
      <c r="FG126" s="339"/>
      <c r="FH126" s="339"/>
      <c r="FI126" s="339"/>
      <c r="FJ126" s="339"/>
      <c r="FK126" s="339"/>
      <c r="FL126" s="339"/>
      <c r="FM126" s="339"/>
      <c r="FN126" s="339"/>
      <c r="FO126" s="339"/>
      <c r="FP126" s="339"/>
      <c r="FQ126" s="339"/>
      <c r="FR126" s="339"/>
      <c r="FS126" s="339"/>
      <c r="FT126" s="339"/>
      <c r="FU126" s="339"/>
      <c r="FV126" s="339"/>
      <c r="FW126" s="339"/>
      <c r="FX126" s="339"/>
      <c r="FY126" s="339"/>
      <c r="FZ126" s="339"/>
      <c r="GA126" s="339"/>
      <c r="GB126" s="339"/>
      <c r="GC126" s="339"/>
      <c r="GD126" s="339"/>
    </row>
    <row r="127" spans="1:186" s="334" customFormat="1" ht="6.6" customHeight="1" x14ac:dyDescent="0.15">
      <c r="A127" s="616"/>
      <c r="B127" s="962"/>
      <c r="C127" s="962"/>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962"/>
      <c r="AN127" s="962"/>
      <c r="AO127" s="962"/>
      <c r="AP127" s="962"/>
      <c r="AQ127" s="962"/>
      <c r="AR127" s="962"/>
      <c r="AS127" s="962"/>
      <c r="AT127" s="962"/>
      <c r="AU127" s="962"/>
      <c r="AV127" s="962"/>
      <c r="AW127" s="962"/>
      <c r="AX127" s="962"/>
      <c r="AY127" s="962"/>
      <c r="AZ127" s="962"/>
      <c r="BA127" s="962"/>
      <c r="BB127" s="962"/>
      <c r="BC127" s="962"/>
      <c r="BD127" s="962"/>
      <c r="BE127" s="962"/>
      <c r="BF127" s="962"/>
      <c r="BG127" s="962"/>
      <c r="BH127" s="962"/>
      <c r="BI127" s="962"/>
      <c r="BJ127" s="962"/>
      <c r="BK127" s="962"/>
      <c r="BL127" s="962"/>
      <c r="BM127" s="962"/>
      <c r="BN127" s="962"/>
      <c r="BO127" s="962"/>
      <c r="BP127" s="962"/>
      <c r="BQ127" s="962"/>
      <c r="BR127" s="962"/>
      <c r="BS127" s="962"/>
      <c r="BT127" s="962"/>
      <c r="BU127" s="962"/>
      <c r="BV127" s="962"/>
      <c r="BW127" s="962"/>
      <c r="BX127" s="962"/>
      <c r="BY127" s="962"/>
      <c r="BZ127" s="962"/>
      <c r="CA127" s="962"/>
      <c r="CB127" s="962"/>
      <c r="CC127" s="962"/>
      <c r="CD127" s="962"/>
      <c r="CE127" s="962"/>
      <c r="CF127" s="962"/>
      <c r="CG127" s="962"/>
      <c r="CH127" s="962"/>
      <c r="CI127" s="962"/>
      <c r="CJ127" s="962"/>
      <c r="CK127" s="962"/>
      <c r="CL127" s="962"/>
      <c r="CM127" s="1559"/>
      <c r="CN127" s="1559"/>
      <c r="CO127" s="616"/>
      <c r="CP127" s="342"/>
      <c r="CQ127" s="339"/>
      <c r="CR127" s="339"/>
      <c r="CS127" s="339"/>
      <c r="CT127" s="339"/>
      <c r="CU127" s="339"/>
      <c r="CV127" s="339"/>
      <c r="CW127" s="339"/>
      <c r="CX127" s="339"/>
      <c r="CY127" s="339"/>
      <c r="CZ127" s="339"/>
      <c r="DA127" s="339"/>
      <c r="DB127" s="339"/>
      <c r="DC127" s="339"/>
      <c r="DD127" s="339"/>
      <c r="DE127" s="339"/>
      <c r="DF127" s="339"/>
      <c r="DG127" s="339"/>
      <c r="DH127" s="339"/>
      <c r="DI127" s="339"/>
      <c r="DJ127" s="339"/>
      <c r="DK127" s="339"/>
      <c r="DL127" s="339"/>
      <c r="DM127" s="339"/>
      <c r="DN127" s="339"/>
      <c r="DO127" s="339"/>
      <c r="DP127" s="339"/>
      <c r="DQ127" s="339"/>
      <c r="DR127" s="339"/>
      <c r="DS127" s="339"/>
      <c r="DT127" s="339"/>
      <c r="DU127" s="339"/>
      <c r="DV127" s="339"/>
      <c r="DW127" s="339"/>
      <c r="DX127" s="339"/>
      <c r="DY127" s="339"/>
      <c r="DZ127" s="339"/>
      <c r="EA127" s="339"/>
      <c r="EB127" s="339"/>
      <c r="EC127" s="339"/>
      <c r="ED127" s="339"/>
      <c r="EE127" s="339"/>
      <c r="EF127" s="339"/>
      <c r="EG127" s="339"/>
      <c r="EH127" s="339"/>
      <c r="EI127" s="339"/>
      <c r="EJ127" s="339"/>
      <c r="EK127" s="339"/>
      <c r="EL127" s="339"/>
      <c r="EM127" s="339"/>
      <c r="EN127" s="339"/>
      <c r="EO127" s="339"/>
      <c r="EP127" s="339"/>
      <c r="EQ127" s="339"/>
      <c r="ER127" s="339"/>
      <c r="ES127" s="339"/>
      <c r="ET127" s="339"/>
      <c r="EU127" s="339"/>
      <c r="EV127" s="339"/>
      <c r="EW127" s="339"/>
      <c r="EX127" s="339"/>
      <c r="EY127" s="339"/>
      <c r="EZ127" s="339"/>
      <c r="FA127" s="339"/>
      <c r="FB127" s="339"/>
      <c r="FC127" s="339"/>
      <c r="FD127" s="339"/>
      <c r="FE127" s="339"/>
      <c r="FF127" s="339"/>
      <c r="FG127" s="339"/>
      <c r="FH127" s="339"/>
      <c r="FI127" s="339"/>
      <c r="FJ127" s="339"/>
      <c r="FK127" s="339"/>
      <c r="FL127" s="339"/>
      <c r="FM127" s="339"/>
      <c r="FN127" s="339"/>
      <c r="FO127" s="339"/>
      <c r="FP127" s="339"/>
      <c r="FQ127" s="339"/>
      <c r="FR127" s="339"/>
      <c r="FS127" s="339"/>
      <c r="FT127" s="339"/>
      <c r="FU127" s="339"/>
      <c r="FV127" s="339"/>
      <c r="FW127" s="339"/>
      <c r="FX127" s="339"/>
      <c r="FY127" s="339"/>
      <c r="FZ127" s="339"/>
      <c r="GA127" s="339"/>
      <c r="GB127" s="339"/>
      <c r="GC127" s="339"/>
      <c r="GD127" s="339"/>
    </row>
    <row r="128" spans="1:186" s="334" customFormat="1" ht="6.6" customHeight="1" x14ac:dyDescent="0.15">
      <c r="A128" s="616"/>
      <c r="B128" s="962"/>
      <c r="C128" s="962"/>
      <c r="D128" s="962"/>
      <c r="E128" s="962"/>
      <c r="F128" s="962"/>
      <c r="G128" s="962"/>
      <c r="H128" s="962"/>
      <c r="I128" s="962"/>
      <c r="J128" s="962"/>
      <c r="K128" s="962"/>
      <c r="L128" s="962"/>
      <c r="M128" s="962"/>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2"/>
      <c r="AJ128" s="962"/>
      <c r="AK128" s="962"/>
      <c r="AL128" s="962"/>
      <c r="AM128" s="962"/>
      <c r="AN128" s="962"/>
      <c r="AO128" s="962"/>
      <c r="AP128" s="962"/>
      <c r="AQ128" s="962"/>
      <c r="AR128" s="962"/>
      <c r="AS128" s="962"/>
      <c r="AT128" s="962"/>
      <c r="AU128" s="962"/>
      <c r="AV128" s="962"/>
      <c r="AW128" s="962"/>
      <c r="AX128" s="962"/>
      <c r="AY128" s="962"/>
      <c r="AZ128" s="962"/>
      <c r="BA128" s="962"/>
      <c r="BB128" s="962"/>
      <c r="BC128" s="962"/>
      <c r="BD128" s="962"/>
      <c r="BE128" s="962"/>
      <c r="BF128" s="962"/>
      <c r="BG128" s="962"/>
      <c r="BH128" s="962"/>
      <c r="BI128" s="962"/>
      <c r="BJ128" s="962"/>
      <c r="BK128" s="962"/>
      <c r="BL128" s="962"/>
      <c r="BM128" s="962"/>
      <c r="BN128" s="962"/>
      <c r="BO128" s="962"/>
      <c r="BP128" s="962"/>
      <c r="BQ128" s="962"/>
      <c r="BR128" s="962"/>
      <c r="BS128" s="962"/>
      <c r="BT128" s="962"/>
      <c r="BU128" s="962"/>
      <c r="BV128" s="962"/>
      <c r="BW128" s="962"/>
      <c r="BX128" s="962"/>
      <c r="BY128" s="962"/>
      <c r="BZ128" s="962"/>
      <c r="CA128" s="962"/>
      <c r="CB128" s="962"/>
      <c r="CC128" s="962"/>
      <c r="CD128" s="962"/>
      <c r="CE128" s="962"/>
      <c r="CF128" s="962"/>
      <c r="CG128" s="962"/>
      <c r="CH128" s="962"/>
      <c r="CI128" s="962"/>
      <c r="CJ128" s="962"/>
      <c r="CK128" s="962"/>
      <c r="CL128" s="962"/>
      <c r="CM128" s="1559"/>
      <c r="CN128" s="1559"/>
      <c r="CO128" s="616"/>
      <c r="CP128" s="342"/>
      <c r="CQ128" s="339"/>
      <c r="CR128" s="339"/>
      <c r="CS128" s="339"/>
      <c r="CT128" s="339"/>
      <c r="CU128" s="339"/>
      <c r="CV128" s="339"/>
      <c r="CW128" s="339"/>
      <c r="CX128" s="339"/>
      <c r="CY128" s="339"/>
      <c r="CZ128" s="339"/>
      <c r="DA128" s="339"/>
      <c r="DB128" s="339"/>
      <c r="DC128" s="339"/>
      <c r="DD128" s="339"/>
      <c r="DE128" s="339"/>
      <c r="DF128" s="339"/>
      <c r="DG128" s="339"/>
      <c r="DH128" s="339"/>
      <c r="DI128" s="339"/>
      <c r="DJ128" s="339"/>
      <c r="DK128" s="339"/>
      <c r="DL128" s="339"/>
      <c r="DM128" s="339"/>
      <c r="DN128" s="339"/>
      <c r="DO128" s="339"/>
      <c r="DP128" s="339"/>
      <c r="DQ128" s="339"/>
      <c r="DR128" s="339"/>
      <c r="DS128" s="339"/>
      <c r="DT128" s="339"/>
      <c r="DU128" s="339"/>
      <c r="DV128" s="339"/>
      <c r="DW128" s="339"/>
      <c r="DX128" s="339"/>
      <c r="DY128" s="339"/>
      <c r="DZ128" s="339"/>
      <c r="EA128" s="339"/>
      <c r="EB128" s="339"/>
      <c r="EC128" s="339"/>
      <c r="ED128" s="339"/>
      <c r="EE128" s="339"/>
      <c r="EF128" s="339"/>
      <c r="EG128" s="339"/>
      <c r="EH128" s="339"/>
      <c r="EI128" s="339"/>
      <c r="EJ128" s="339"/>
      <c r="EK128" s="339"/>
      <c r="EL128" s="339"/>
      <c r="EM128" s="339"/>
      <c r="EN128" s="339"/>
      <c r="EO128" s="339"/>
      <c r="EP128" s="339"/>
      <c r="EQ128" s="339"/>
      <c r="ER128" s="339"/>
      <c r="ES128" s="339"/>
      <c r="ET128" s="339"/>
      <c r="EU128" s="339"/>
      <c r="EV128" s="339"/>
      <c r="EW128" s="339"/>
      <c r="EX128" s="339"/>
      <c r="EY128" s="339"/>
      <c r="EZ128" s="339"/>
      <c r="FA128" s="339"/>
      <c r="FB128" s="339"/>
      <c r="FC128" s="339"/>
      <c r="FD128" s="339"/>
      <c r="FE128" s="339"/>
      <c r="FF128" s="339"/>
      <c r="FG128" s="339"/>
      <c r="FH128" s="339"/>
      <c r="FI128" s="339"/>
      <c r="FJ128" s="339"/>
      <c r="FK128" s="339"/>
      <c r="FL128" s="339"/>
      <c r="FM128" s="339"/>
      <c r="FN128" s="339"/>
      <c r="FO128" s="339"/>
      <c r="FP128" s="339"/>
      <c r="FQ128" s="339"/>
      <c r="FR128" s="339"/>
      <c r="FS128" s="339"/>
      <c r="FT128" s="339"/>
      <c r="FU128" s="339"/>
      <c r="FV128" s="339"/>
      <c r="FW128" s="339"/>
      <c r="FX128" s="339"/>
      <c r="FY128" s="339"/>
      <c r="FZ128" s="339"/>
      <c r="GA128" s="339"/>
      <c r="GB128" s="339"/>
      <c r="GC128" s="339"/>
      <c r="GD128" s="339"/>
    </row>
    <row r="129" spans="1:186" s="334" customFormat="1" ht="6.6" customHeight="1" x14ac:dyDescent="0.15">
      <c r="A129" s="616"/>
      <c r="B129" s="1560"/>
      <c r="C129" s="1560"/>
      <c r="D129" s="1560"/>
      <c r="E129" s="1560"/>
      <c r="F129" s="1560"/>
      <c r="G129" s="1560"/>
      <c r="H129" s="1560"/>
      <c r="I129" s="1560"/>
      <c r="J129" s="1560"/>
      <c r="K129" s="1560"/>
      <c r="L129" s="1560"/>
      <c r="M129" s="1560"/>
      <c r="N129" s="1560"/>
      <c r="O129" s="1560"/>
      <c r="P129" s="1560"/>
      <c r="Q129" s="1560"/>
      <c r="R129" s="1560"/>
      <c r="S129" s="1560"/>
      <c r="T129" s="1560"/>
      <c r="U129" s="1560"/>
      <c r="V129" s="1560"/>
      <c r="W129" s="1560"/>
      <c r="X129" s="1560"/>
      <c r="Y129" s="1560"/>
      <c r="Z129" s="1560"/>
      <c r="AA129" s="1560"/>
      <c r="AB129" s="1560"/>
      <c r="AC129" s="1560"/>
      <c r="AD129" s="1560"/>
      <c r="AE129" s="1560"/>
      <c r="AF129" s="1560"/>
      <c r="AG129" s="1560"/>
      <c r="AH129" s="1560"/>
      <c r="AI129" s="1560"/>
      <c r="AJ129" s="1560"/>
      <c r="AK129" s="1560"/>
      <c r="AL129" s="1560"/>
      <c r="AM129" s="1560"/>
      <c r="AN129" s="1560"/>
      <c r="AO129" s="1560"/>
      <c r="AP129" s="1560"/>
      <c r="AQ129" s="1560"/>
      <c r="AR129" s="1560"/>
      <c r="AS129" s="1560"/>
      <c r="AT129" s="1560"/>
      <c r="AU129" s="1560"/>
      <c r="AV129" s="1560"/>
      <c r="AW129" s="1560"/>
      <c r="AX129" s="1560"/>
      <c r="AY129" s="1560"/>
      <c r="AZ129" s="1560"/>
      <c r="BA129" s="1560"/>
      <c r="BB129" s="1560"/>
      <c r="BC129" s="1560"/>
      <c r="BD129" s="1560"/>
      <c r="BE129" s="1560"/>
      <c r="BF129" s="1560"/>
      <c r="BG129" s="1560"/>
      <c r="BH129" s="1560"/>
      <c r="BI129" s="1560"/>
      <c r="BJ129" s="1560"/>
      <c r="BK129" s="1560"/>
      <c r="BL129" s="1560"/>
      <c r="BM129" s="1560"/>
      <c r="BN129" s="1560"/>
      <c r="BO129" s="1560"/>
      <c r="BP129" s="1560"/>
      <c r="BQ129" s="1560"/>
      <c r="BR129" s="1560"/>
      <c r="BS129" s="1560"/>
      <c r="BT129" s="1560"/>
      <c r="BU129" s="1560"/>
      <c r="BV129" s="1560"/>
      <c r="BW129" s="1560"/>
      <c r="BX129" s="1560"/>
      <c r="BY129" s="1560"/>
      <c r="BZ129" s="1560"/>
      <c r="CA129" s="1560"/>
      <c r="CB129" s="1560"/>
      <c r="CC129" s="1560"/>
      <c r="CD129" s="1560"/>
      <c r="CE129" s="1560"/>
      <c r="CF129" s="1560"/>
      <c r="CG129" s="1560"/>
      <c r="CH129" s="1560"/>
      <c r="CI129" s="1560"/>
      <c r="CJ129" s="1560"/>
      <c r="CK129" s="1560"/>
      <c r="CL129" s="1560"/>
      <c r="CM129" s="1561"/>
      <c r="CN129" s="1559"/>
      <c r="CO129" s="616"/>
      <c r="CP129" s="342"/>
      <c r="CQ129" s="339"/>
      <c r="CR129" s="339"/>
      <c r="CS129" s="339"/>
      <c r="CT129" s="339"/>
      <c r="CU129" s="339"/>
      <c r="CV129" s="339"/>
      <c r="CW129" s="339"/>
      <c r="CX129" s="339"/>
      <c r="CY129" s="339"/>
      <c r="CZ129" s="339"/>
      <c r="DA129" s="339"/>
      <c r="DB129" s="339"/>
      <c r="DC129" s="339"/>
      <c r="DD129" s="339"/>
      <c r="DE129" s="339"/>
      <c r="DF129" s="339"/>
      <c r="DG129" s="339"/>
      <c r="DH129" s="339"/>
      <c r="DI129" s="339"/>
      <c r="DJ129" s="339"/>
      <c r="DK129" s="339"/>
      <c r="DL129" s="339"/>
      <c r="DM129" s="339"/>
      <c r="DN129" s="339"/>
      <c r="DO129" s="339"/>
      <c r="DP129" s="339"/>
      <c r="DQ129" s="339"/>
      <c r="DR129" s="339"/>
      <c r="DS129" s="339"/>
      <c r="DT129" s="339"/>
      <c r="DU129" s="339"/>
      <c r="DV129" s="339"/>
      <c r="DW129" s="339"/>
      <c r="DX129" s="339"/>
      <c r="DY129" s="339"/>
      <c r="DZ129" s="339"/>
      <c r="EA129" s="339"/>
      <c r="EB129" s="339"/>
      <c r="EC129" s="339"/>
      <c r="ED129" s="339"/>
      <c r="EE129" s="339"/>
      <c r="EF129" s="339"/>
      <c r="EG129" s="339"/>
      <c r="EH129" s="339"/>
      <c r="EI129" s="339"/>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39"/>
      <c r="FU129" s="339"/>
      <c r="FV129" s="339"/>
      <c r="FW129" s="339"/>
      <c r="FX129" s="339"/>
      <c r="FY129" s="339"/>
      <c r="FZ129" s="339"/>
      <c r="GA129" s="339"/>
      <c r="GB129" s="339"/>
      <c r="GC129" s="339"/>
      <c r="GD129" s="339"/>
    </row>
    <row r="130" spans="1:186" s="334" customFormat="1" ht="6.6" customHeight="1" x14ac:dyDescent="0.15">
      <c r="A130" s="342"/>
      <c r="B130" s="575"/>
      <c r="C130" s="1567" t="s">
        <v>204</v>
      </c>
      <c r="D130" s="1567"/>
      <c r="E130" s="1567"/>
      <c r="F130" s="1567"/>
      <c r="G130" s="1567"/>
      <c r="H130" s="1567"/>
      <c r="I130" s="1567"/>
      <c r="J130" s="1567"/>
      <c r="K130" s="1567"/>
      <c r="L130" s="1567"/>
      <c r="M130" s="1567"/>
      <c r="N130" s="1567"/>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42"/>
      <c r="CN130" s="396"/>
      <c r="CO130" s="576"/>
      <c r="CP130" s="342"/>
      <c r="CQ130" s="339"/>
      <c r="CR130" s="339"/>
      <c r="CS130" s="339"/>
      <c r="CT130" s="339"/>
      <c r="CU130" s="339"/>
      <c r="CV130" s="339"/>
      <c r="CW130" s="339"/>
      <c r="CX130" s="339"/>
      <c r="CY130" s="339"/>
      <c r="CZ130" s="339"/>
      <c r="DA130" s="339"/>
      <c r="DB130" s="339"/>
      <c r="DC130" s="339"/>
      <c r="DD130" s="339"/>
      <c r="DE130" s="339"/>
      <c r="DF130" s="339"/>
      <c r="DG130" s="339"/>
      <c r="DH130" s="339"/>
      <c r="DI130" s="339"/>
      <c r="DJ130" s="339"/>
      <c r="DK130" s="339"/>
      <c r="DL130" s="339"/>
      <c r="DM130" s="339"/>
      <c r="DN130" s="339"/>
      <c r="DO130" s="339"/>
      <c r="DP130" s="339"/>
      <c r="DQ130" s="339"/>
      <c r="DR130" s="339"/>
      <c r="DS130" s="339"/>
      <c r="DT130" s="339"/>
      <c r="DU130" s="339"/>
      <c r="DV130" s="339"/>
      <c r="DW130" s="339"/>
      <c r="DX130" s="339"/>
      <c r="DY130" s="339"/>
      <c r="DZ130" s="339"/>
      <c r="EA130" s="339"/>
      <c r="EB130" s="339"/>
      <c r="EC130" s="339"/>
      <c r="ED130" s="339"/>
      <c r="EE130" s="339"/>
      <c r="EF130" s="339"/>
      <c r="EG130" s="339"/>
      <c r="EH130" s="339"/>
      <c r="EI130" s="339"/>
      <c r="EJ130" s="339"/>
      <c r="EK130" s="339"/>
      <c r="EL130" s="339"/>
      <c r="EM130" s="339"/>
      <c r="EN130" s="339"/>
      <c r="EO130" s="339"/>
      <c r="EP130" s="339"/>
      <c r="EQ130" s="339"/>
      <c r="ER130" s="339"/>
      <c r="ES130" s="339"/>
      <c r="ET130" s="339"/>
      <c r="EU130" s="339"/>
      <c r="EV130" s="339"/>
      <c r="EW130" s="339"/>
      <c r="EX130" s="339"/>
      <c r="EY130" s="339"/>
      <c r="EZ130" s="339"/>
      <c r="FA130" s="339"/>
      <c r="FB130" s="339"/>
      <c r="FC130" s="339"/>
      <c r="FD130" s="339"/>
      <c r="FE130" s="339"/>
      <c r="FF130" s="339"/>
      <c r="FG130" s="339"/>
      <c r="FH130" s="339"/>
      <c r="FI130" s="339"/>
      <c r="FJ130" s="339"/>
      <c r="FK130" s="339"/>
      <c r="FL130" s="339"/>
      <c r="FM130" s="339"/>
      <c r="FN130" s="339"/>
      <c r="FO130" s="339"/>
      <c r="FP130" s="339"/>
      <c r="FQ130" s="339"/>
      <c r="FR130" s="339"/>
      <c r="FS130" s="339"/>
      <c r="FT130" s="339"/>
      <c r="FU130" s="339"/>
      <c r="FV130" s="339"/>
      <c r="FW130" s="339"/>
      <c r="FX130" s="339"/>
      <c r="FY130" s="339"/>
      <c r="FZ130" s="339"/>
      <c r="GA130" s="339"/>
      <c r="GB130" s="339"/>
      <c r="GC130" s="339"/>
      <c r="GD130" s="339"/>
    </row>
    <row r="131" spans="1:186" s="334" customFormat="1" ht="6.6" customHeight="1" x14ac:dyDescent="0.15">
      <c r="A131" s="342"/>
      <c r="B131" s="370"/>
      <c r="C131" s="963"/>
      <c r="D131" s="963"/>
      <c r="E131" s="963"/>
      <c r="F131" s="963"/>
      <c r="G131" s="963"/>
      <c r="H131" s="963"/>
      <c r="I131" s="963"/>
      <c r="J131" s="963"/>
      <c r="K131" s="963"/>
      <c r="L131" s="963"/>
      <c r="M131" s="963"/>
      <c r="N131" s="963"/>
      <c r="O131" s="581"/>
      <c r="P131" s="581"/>
      <c r="Q131" s="581"/>
      <c r="R131" s="582"/>
      <c r="S131" s="582"/>
      <c r="T131" s="582"/>
      <c r="U131" s="582"/>
      <c r="V131" s="582"/>
      <c r="W131" s="582"/>
      <c r="X131" s="582"/>
      <c r="Y131" s="582"/>
      <c r="Z131" s="582"/>
      <c r="AA131" s="582"/>
      <c r="AB131" s="582"/>
      <c r="AC131" s="582"/>
      <c r="AD131" s="582"/>
      <c r="AE131" s="582"/>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42"/>
      <c r="CN131" s="342"/>
      <c r="CO131" s="583"/>
      <c r="CP131" s="342"/>
      <c r="CQ131" s="339"/>
      <c r="CR131" s="339"/>
      <c r="CS131" s="339"/>
      <c r="CT131" s="339"/>
      <c r="CU131" s="339"/>
      <c r="CV131" s="339"/>
      <c r="CW131" s="339"/>
      <c r="CX131" s="339"/>
      <c r="CY131" s="339"/>
      <c r="CZ131" s="339"/>
      <c r="DA131" s="339"/>
      <c r="DB131" s="339"/>
      <c r="DC131" s="339"/>
      <c r="DD131" s="339"/>
      <c r="DE131" s="339"/>
      <c r="DF131" s="339"/>
      <c r="DG131" s="339"/>
      <c r="DH131" s="339"/>
      <c r="DI131" s="339"/>
      <c r="DJ131" s="339"/>
      <c r="DK131" s="339"/>
      <c r="DL131" s="339"/>
      <c r="DM131" s="339"/>
      <c r="DN131" s="339"/>
      <c r="DO131" s="339"/>
      <c r="DP131" s="339"/>
      <c r="DQ131" s="339"/>
      <c r="DR131" s="339"/>
      <c r="DS131" s="339"/>
      <c r="DT131" s="339"/>
      <c r="DU131" s="339"/>
      <c r="DV131" s="339"/>
      <c r="DW131" s="339"/>
      <c r="DX131" s="339"/>
      <c r="DY131" s="339"/>
      <c r="DZ131" s="339"/>
      <c r="EA131" s="339"/>
      <c r="EB131" s="339"/>
      <c r="EC131" s="339"/>
      <c r="ED131" s="339"/>
      <c r="EE131" s="339"/>
      <c r="EF131" s="339"/>
      <c r="EG131" s="339"/>
      <c r="EH131" s="339"/>
      <c r="EI131" s="339"/>
      <c r="EJ131" s="339"/>
      <c r="EK131" s="339"/>
      <c r="EL131" s="339"/>
      <c r="EM131" s="339"/>
      <c r="EN131" s="339"/>
      <c r="EO131" s="339"/>
      <c r="EP131" s="339"/>
      <c r="EQ131" s="339"/>
      <c r="ER131" s="339"/>
      <c r="ES131" s="339"/>
      <c r="ET131" s="339"/>
      <c r="EU131" s="339"/>
      <c r="EV131" s="339"/>
      <c r="EW131" s="339"/>
      <c r="EX131" s="339"/>
      <c r="EY131" s="339"/>
      <c r="EZ131" s="339"/>
      <c r="FA131" s="339"/>
      <c r="FB131" s="339"/>
      <c r="FC131" s="339"/>
      <c r="FD131" s="339"/>
      <c r="FE131" s="339"/>
      <c r="FF131" s="339"/>
      <c r="FG131" s="339"/>
      <c r="FH131" s="339"/>
      <c r="FI131" s="339"/>
      <c r="FJ131" s="339"/>
      <c r="FK131" s="339"/>
      <c r="FL131" s="339"/>
      <c r="FM131" s="339"/>
      <c r="FN131" s="339"/>
      <c r="FO131" s="339"/>
      <c r="FP131" s="339"/>
      <c r="FQ131" s="339"/>
      <c r="FR131" s="339"/>
      <c r="FS131" s="339"/>
      <c r="FT131" s="339"/>
      <c r="FU131" s="339"/>
      <c r="FV131" s="339"/>
      <c r="FW131" s="339"/>
      <c r="FX131" s="339"/>
      <c r="FY131" s="339"/>
      <c r="FZ131" s="339"/>
      <c r="GA131" s="339"/>
      <c r="GB131" s="339"/>
      <c r="GC131" s="339"/>
      <c r="GD131" s="339"/>
    </row>
    <row r="132" spans="1:186" s="334" customFormat="1" ht="6.6" customHeight="1" x14ac:dyDescent="0.15">
      <c r="A132" s="342"/>
      <c r="B132" s="370"/>
      <c r="C132" s="584"/>
      <c r="D132" s="1029" t="s">
        <v>348</v>
      </c>
      <c r="E132" s="1029"/>
      <c r="F132" s="1029"/>
      <c r="G132" s="1029"/>
      <c r="H132" s="1029"/>
      <c r="I132" s="1029"/>
      <c r="J132" s="1029"/>
      <c r="K132" s="1037"/>
      <c r="L132" s="1028" t="s">
        <v>349</v>
      </c>
      <c r="M132" s="1029"/>
      <c r="N132" s="1029"/>
      <c r="O132" s="1029"/>
      <c r="P132" s="1029"/>
      <c r="Q132" s="1029"/>
      <c r="R132" s="1029"/>
      <c r="S132" s="1029"/>
      <c r="T132" s="1029"/>
      <c r="U132" s="1029"/>
      <c r="V132" s="1029"/>
      <c r="W132" s="1037"/>
      <c r="X132" s="1028" t="s">
        <v>350</v>
      </c>
      <c r="Y132" s="1029"/>
      <c r="Z132" s="1029"/>
      <c r="AA132" s="1029"/>
      <c r="AB132" s="1029"/>
      <c r="AC132" s="1029"/>
      <c r="AD132" s="1029"/>
      <c r="AE132" s="1029"/>
      <c r="AF132" s="1029"/>
      <c r="AG132" s="1029"/>
      <c r="AH132" s="1029"/>
      <c r="AI132" s="1037"/>
      <c r="AJ132" s="1028" t="s">
        <v>351</v>
      </c>
      <c r="AK132" s="1029"/>
      <c r="AL132" s="1029"/>
      <c r="AM132" s="1029"/>
      <c r="AN132" s="1029"/>
      <c r="AO132" s="1029"/>
      <c r="AP132" s="1029"/>
      <c r="AQ132" s="1037"/>
      <c r="AR132" s="636"/>
      <c r="AS132" s="602"/>
      <c r="AT132" s="602"/>
      <c r="AU132" s="602"/>
      <c r="AV132" s="602"/>
      <c r="AW132" s="602"/>
      <c r="AX132" s="602"/>
      <c r="AY132" s="602"/>
      <c r="AZ132" s="768" t="s">
        <v>394</v>
      </c>
      <c r="BA132" s="768"/>
      <c r="BB132" s="768"/>
      <c r="BC132" s="768"/>
      <c r="BD132" s="768"/>
      <c r="BE132" s="768"/>
      <c r="BF132" s="768"/>
      <c r="BG132" s="768"/>
      <c r="BH132" s="768"/>
      <c r="BI132" s="768"/>
      <c r="BJ132" s="768"/>
      <c r="BK132" s="768"/>
      <c r="BL132" s="602"/>
      <c r="BM132" s="602"/>
      <c r="BN132" s="602"/>
      <c r="BO132" s="602"/>
      <c r="BP132" s="602"/>
      <c r="BQ132" s="602"/>
      <c r="BR132" s="602"/>
      <c r="BS132" s="600"/>
      <c r="BT132" s="1028" t="s">
        <v>352</v>
      </c>
      <c r="BU132" s="1029"/>
      <c r="BV132" s="1029"/>
      <c r="BW132" s="1029"/>
      <c r="BX132" s="1029"/>
      <c r="BY132" s="1029"/>
      <c r="BZ132" s="1029"/>
      <c r="CA132" s="1029"/>
      <c r="CB132" s="370"/>
      <c r="CC132" s="370"/>
      <c r="CD132" s="370"/>
      <c r="CE132" s="370"/>
      <c r="CF132" s="370"/>
      <c r="CG132" s="370"/>
      <c r="CH132" s="370"/>
      <c r="CI132" s="370"/>
      <c r="CJ132" s="370"/>
      <c r="CK132" s="370"/>
      <c r="CL132" s="370"/>
      <c r="CM132" s="342"/>
      <c r="CN132" s="342"/>
      <c r="CO132" s="583"/>
      <c r="CP132" s="616"/>
      <c r="CQ132" s="339"/>
      <c r="CR132" s="339"/>
      <c r="CS132" s="339"/>
      <c r="CT132" s="339"/>
      <c r="CU132" s="339"/>
      <c r="CV132" s="339"/>
      <c r="CW132" s="339"/>
      <c r="CX132" s="339"/>
      <c r="CY132" s="339"/>
      <c r="CZ132" s="339"/>
      <c r="DA132" s="339"/>
      <c r="DB132" s="339"/>
      <c r="DC132" s="339"/>
      <c r="DD132" s="339"/>
      <c r="DE132" s="339"/>
      <c r="DF132" s="339"/>
      <c r="DG132" s="339"/>
      <c r="DH132" s="339"/>
      <c r="DI132" s="339"/>
      <c r="DJ132" s="339"/>
      <c r="DK132" s="339"/>
      <c r="DL132" s="339"/>
      <c r="DM132" s="339"/>
      <c r="DN132" s="339"/>
      <c r="DO132" s="339"/>
      <c r="DP132" s="339"/>
      <c r="DQ132" s="339"/>
      <c r="DR132" s="339"/>
      <c r="DS132" s="339"/>
      <c r="DT132" s="339"/>
      <c r="DU132" s="339"/>
      <c r="DV132" s="339"/>
      <c r="DW132" s="339"/>
      <c r="DX132" s="339"/>
      <c r="DY132" s="339"/>
      <c r="DZ132" s="339"/>
      <c r="EA132" s="339"/>
      <c r="EB132" s="339"/>
      <c r="EC132" s="339"/>
      <c r="ED132" s="339"/>
      <c r="EE132" s="339"/>
      <c r="EF132" s="339"/>
      <c r="EG132" s="339"/>
      <c r="EH132" s="339"/>
      <c r="EI132" s="339"/>
      <c r="EJ132" s="339"/>
      <c r="EK132" s="339"/>
      <c r="EL132" s="339"/>
      <c r="EM132" s="339"/>
      <c r="EN132" s="339"/>
      <c r="EO132" s="339"/>
      <c r="EP132" s="339"/>
      <c r="EQ132" s="339"/>
      <c r="ER132" s="339"/>
      <c r="ES132" s="339"/>
      <c r="ET132" s="339"/>
      <c r="EU132" s="339"/>
      <c r="EV132" s="339"/>
      <c r="EW132" s="339"/>
      <c r="EX132" s="339"/>
      <c r="EY132" s="339"/>
      <c r="EZ132" s="339"/>
      <c r="FA132" s="339"/>
      <c r="FB132" s="339"/>
      <c r="FC132" s="339"/>
      <c r="FD132" s="339"/>
      <c r="FE132" s="339"/>
      <c r="FF132" s="339"/>
      <c r="FG132" s="339"/>
      <c r="FH132" s="339"/>
      <c r="FI132" s="339"/>
      <c r="FJ132" s="339"/>
      <c r="FK132" s="339"/>
      <c r="FL132" s="339"/>
      <c r="FM132" s="339"/>
      <c r="FN132" s="339"/>
      <c r="FO132" s="339"/>
      <c r="FP132" s="339"/>
      <c r="FQ132" s="339"/>
      <c r="FR132" s="339"/>
      <c r="FS132" s="339"/>
      <c r="FT132" s="339"/>
      <c r="FU132" s="339"/>
      <c r="FV132" s="339"/>
      <c r="FW132" s="339"/>
      <c r="FX132" s="339"/>
      <c r="FY132" s="339"/>
      <c r="FZ132" s="339"/>
      <c r="GA132" s="339"/>
      <c r="GB132" s="339"/>
      <c r="GC132" s="339"/>
      <c r="GD132" s="339"/>
    </row>
    <row r="133" spans="1:186" s="334" customFormat="1" ht="6.6" customHeight="1" x14ac:dyDescent="0.15">
      <c r="A133" s="342"/>
      <c r="B133" s="370"/>
      <c r="C133" s="584"/>
      <c r="D133" s="822"/>
      <c r="E133" s="822"/>
      <c r="F133" s="822"/>
      <c r="G133" s="822"/>
      <c r="H133" s="822"/>
      <c r="I133" s="822"/>
      <c r="J133" s="822"/>
      <c r="K133" s="823"/>
      <c r="L133" s="1030"/>
      <c r="M133" s="822"/>
      <c r="N133" s="822"/>
      <c r="O133" s="822"/>
      <c r="P133" s="822"/>
      <c r="Q133" s="822"/>
      <c r="R133" s="822"/>
      <c r="S133" s="822"/>
      <c r="T133" s="822"/>
      <c r="U133" s="822"/>
      <c r="V133" s="822"/>
      <c r="W133" s="823"/>
      <c r="X133" s="1030"/>
      <c r="Y133" s="822"/>
      <c r="Z133" s="822"/>
      <c r="AA133" s="822"/>
      <c r="AB133" s="822"/>
      <c r="AC133" s="822"/>
      <c r="AD133" s="822"/>
      <c r="AE133" s="822"/>
      <c r="AF133" s="822"/>
      <c r="AG133" s="822"/>
      <c r="AH133" s="822"/>
      <c r="AI133" s="823"/>
      <c r="AJ133" s="1030"/>
      <c r="AK133" s="822"/>
      <c r="AL133" s="822"/>
      <c r="AM133" s="822"/>
      <c r="AN133" s="822"/>
      <c r="AO133" s="822"/>
      <c r="AP133" s="822"/>
      <c r="AQ133" s="823"/>
      <c r="AR133" s="637"/>
      <c r="AS133" s="587"/>
      <c r="AT133" s="587"/>
      <c r="AU133" s="587"/>
      <c r="AV133" s="587"/>
      <c r="AW133" s="587"/>
      <c r="AX133" s="587"/>
      <c r="AY133" s="587"/>
      <c r="AZ133" s="784"/>
      <c r="BA133" s="784"/>
      <c r="BB133" s="784"/>
      <c r="BC133" s="784"/>
      <c r="BD133" s="784"/>
      <c r="BE133" s="784"/>
      <c r="BF133" s="784"/>
      <c r="BG133" s="784"/>
      <c r="BH133" s="784"/>
      <c r="BI133" s="784"/>
      <c r="BJ133" s="784"/>
      <c r="BK133" s="784"/>
      <c r="BL133" s="587"/>
      <c r="BM133" s="587"/>
      <c r="BN133" s="587"/>
      <c r="BO133" s="587"/>
      <c r="BP133" s="587"/>
      <c r="BQ133" s="587"/>
      <c r="BR133" s="587"/>
      <c r="BS133" s="588"/>
      <c r="BT133" s="1030"/>
      <c r="BU133" s="822"/>
      <c r="BV133" s="822"/>
      <c r="BW133" s="822"/>
      <c r="BX133" s="822"/>
      <c r="BY133" s="822"/>
      <c r="BZ133" s="822"/>
      <c r="CA133" s="822"/>
      <c r="CB133" s="370"/>
      <c r="CC133" s="370"/>
      <c r="CD133" s="370"/>
      <c r="CE133" s="370"/>
      <c r="CF133" s="370"/>
      <c r="CG133" s="370"/>
      <c r="CH133" s="370"/>
      <c r="CI133" s="370"/>
      <c r="CJ133" s="370"/>
      <c r="CK133" s="370"/>
      <c r="CL133" s="370"/>
      <c r="CM133" s="342"/>
      <c r="CN133" s="342"/>
      <c r="CO133" s="583"/>
      <c r="CP133" s="616"/>
      <c r="CQ133" s="339"/>
      <c r="CR133" s="339"/>
      <c r="CS133" s="339"/>
      <c r="CT133" s="339"/>
      <c r="CU133" s="339"/>
      <c r="CV133" s="339"/>
      <c r="CW133" s="339"/>
      <c r="CX133" s="339"/>
      <c r="CY133" s="339"/>
      <c r="CZ133" s="339"/>
      <c r="DA133" s="339"/>
      <c r="DB133" s="339"/>
      <c r="DC133" s="339"/>
      <c r="DD133" s="339"/>
      <c r="DE133" s="339"/>
      <c r="DF133" s="339"/>
      <c r="DG133" s="339"/>
      <c r="DH133" s="339"/>
      <c r="DI133" s="339"/>
      <c r="DJ133" s="339"/>
      <c r="DK133" s="339"/>
      <c r="DL133" s="339"/>
      <c r="DM133" s="339"/>
      <c r="DN133" s="339"/>
      <c r="DO133" s="339"/>
      <c r="DP133" s="339"/>
      <c r="DQ133" s="339"/>
      <c r="DR133" s="339"/>
      <c r="DS133" s="339"/>
      <c r="DT133" s="339"/>
      <c r="DU133" s="339"/>
      <c r="DV133" s="339"/>
      <c r="DW133" s="339"/>
      <c r="DX133" s="339"/>
      <c r="DY133" s="339"/>
      <c r="DZ133" s="339"/>
      <c r="EA133" s="339"/>
      <c r="EB133" s="339"/>
      <c r="EC133" s="339"/>
      <c r="ED133" s="339"/>
      <c r="EE133" s="339"/>
      <c r="EF133" s="339"/>
      <c r="EG133" s="339"/>
      <c r="EH133" s="339"/>
      <c r="EI133" s="339"/>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39"/>
      <c r="FU133" s="339"/>
      <c r="FV133" s="339"/>
      <c r="FW133" s="339"/>
      <c r="FX133" s="339"/>
      <c r="FY133" s="339"/>
      <c r="FZ133" s="339"/>
      <c r="GA133" s="339"/>
      <c r="GB133" s="339"/>
      <c r="GC133" s="339"/>
      <c r="GD133" s="339"/>
    </row>
    <row r="134" spans="1:186" s="334" customFormat="1" ht="6.6" customHeight="1" x14ac:dyDescent="0.15">
      <c r="A134" s="342"/>
      <c r="B134" s="370"/>
      <c r="C134" s="584"/>
      <c r="D134" s="1572"/>
      <c r="E134" s="1572"/>
      <c r="F134" s="1573"/>
      <c r="G134" s="1574"/>
      <c r="H134" s="1572"/>
      <c r="I134" s="1572"/>
      <c r="J134" s="1573"/>
      <c r="K134" s="1574"/>
      <c r="L134" s="1573"/>
      <c r="M134" s="1573"/>
      <c r="N134" s="1573"/>
      <c r="O134" s="1574"/>
      <c r="P134" s="1578"/>
      <c r="Q134" s="1572"/>
      <c r="R134" s="1573"/>
      <c r="S134" s="1574"/>
      <c r="T134" s="1572"/>
      <c r="U134" s="1572"/>
      <c r="V134" s="1573"/>
      <c r="W134" s="1574"/>
      <c r="X134" s="1573"/>
      <c r="Y134" s="1573"/>
      <c r="Z134" s="1573"/>
      <c r="AA134" s="1574"/>
      <c r="AB134" s="1572"/>
      <c r="AC134" s="1572"/>
      <c r="AD134" s="1573"/>
      <c r="AE134" s="1574"/>
      <c r="AF134" s="1572"/>
      <c r="AG134" s="1572"/>
      <c r="AH134" s="1573"/>
      <c r="AI134" s="1574"/>
      <c r="AJ134" s="1573"/>
      <c r="AK134" s="1573"/>
      <c r="AL134" s="1573"/>
      <c r="AM134" s="1574"/>
      <c r="AN134" s="1572"/>
      <c r="AO134" s="1572"/>
      <c r="AP134" s="1573"/>
      <c r="AQ134" s="1574"/>
      <c r="AR134" s="1573"/>
      <c r="AS134" s="1573"/>
      <c r="AT134" s="1573"/>
      <c r="AU134" s="1574"/>
      <c r="AV134" s="1578"/>
      <c r="AW134" s="1572"/>
      <c r="AX134" s="1573"/>
      <c r="AY134" s="1573"/>
      <c r="AZ134" s="1572"/>
      <c r="BA134" s="1572"/>
      <c r="BB134" s="1573"/>
      <c r="BC134" s="1574"/>
      <c r="BD134" s="1578"/>
      <c r="BE134" s="1572"/>
      <c r="BF134" s="1573"/>
      <c r="BG134" s="1574"/>
      <c r="BH134" s="1578"/>
      <c r="BI134" s="1572"/>
      <c r="BJ134" s="1573"/>
      <c r="BK134" s="1573"/>
      <c r="BL134" s="1572" t="s">
        <v>359</v>
      </c>
      <c r="BM134" s="1572"/>
      <c r="BN134" s="1573"/>
      <c r="BO134" s="1574"/>
      <c r="BP134" s="1572" t="s">
        <v>359</v>
      </c>
      <c r="BQ134" s="1572"/>
      <c r="BR134" s="1573"/>
      <c r="BS134" s="1574"/>
      <c r="BT134" s="1573" t="s">
        <v>359</v>
      </c>
      <c r="BU134" s="1573"/>
      <c r="BV134" s="1573"/>
      <c r="BW134" s="1574"/>
      <c r="BX134" s="1578" t="s">
        <v>359</v>
      </c>
      <c r="BY134" s="1572"/>
      <c r="BZ134" s="1573"/>
      <c r="CA134" s="1582"/>
      <c r="CB134" s="370"/>
      <c r="CC134" s="370"/>
      <c r="CD134" s="370"/>
      <c r="CE134" s="370"/>
      <c r="CF134" s="370"/>
      <c r="CG134" s="370"/>
      <c r="CH134" s="370"/>
      <c r="CI134" s="370"/>
      <c r="CJ134" s="370"/>
      <c r="CK134" s="370"/>
      <c r="CL134" s="370"/>
      <c r="CM134" s="342"/>
      <c r="CN134" s="342"/>
      <c r="CO134" s="583"/>
      <c r="CP134" s="616"/>
      <c r="CQ134" s="339"/>
      <c r="CR134" s="339"/>
      <c r="CS134" s="339"/>
      <c r="CT134" s="339"/>
      <c r="CU134" s="339"/>
      <c r="CV134" s="339"/>
      <c r="CW134" s="339"/>
      <c r="CX134" s="339"/>
      <c r="CY134" s="339"/>
      <c r="CZ134" s="339"/>
      <c r="DA134" s="339"/>
      <c r="DB134" s="339"/>
      <c r="DC134" s="339"/>
      <c r="DD134" s="339"/>
      <c r="DE134" s="339"/>
      <c r="DF134" s="339"/>
      <c r="DG134" s="339"/>
      <c r="DH134" s="339"/>
      <c r="DI134" s="339"/>
      <c r="DJ134" s="339"/>
      <c r="DK134" s="339"/>
      <c r="DL134" s="339"/>
      <c r="DM134" s="339"/>
      <c r="DN134" s="339"/>
      <c r="DO134" s="339"/>
      <c r="DP134" s="339"/>
      <c r="DQ134" s="339"/>
      <c r="DR134" s="339"/>
      <c r="DS134" s="339"/>
      <c r="DT134" s="339"/>
      <c r="DU134" s="339"/>
      <c r="DV134" s="339"/>
      <c r="DW134" s="339"/>
      <c r="DX134" s="339"/>
      <c r="DY134" s="339"/>
      <c r="DZ134" s="339"/>
      <c r="EA134" s="339"/>
      <c r="EB134" s="339"/>
      <c r="EC134" s="339"/>
      <c r="ED134" s="339"/>
      <c r="EE134" s="339"/>
      <c r="EF134" s="339"/>
      <c r="EG134" s="339"/>
      <c r="EH134" s="339"/>
      <c r="EI134" s="339"/>
      <c r="EJ134" s="339"/>
      <c r="EK134" s="339"/>
      <c r="EL134" s="339"/>
      <c r="EM134" s="339"/>
      <c r="EN134" s="339"/>
      <c r="EO134" s="339"/>
      <c r="EP134" s="339"/>
      <c r="EQ134" s="339"/>
      <c r="ER134" s="339"/>
      <c r="ES134" s="339"/>
      <c r="ET134" s="339"/>
      <c r="EU134" s="339"/>
      <c r="EV134" s="339"/>
      <c r="EW134" s="339"/>
      <c r="EX134" s="339"/>
      <c r="EY134" s="339"/>
      <c r="EZ134" s="339"/>
      <c r="FA134" s="339"/>
      <c r="FB134" s="339"/>
      <c r="FC134" s="339"/>
      <c r="FD134" s="339"/>
      <c r="FE134" s="339"/>
      <c r="FF134" s="339"/>
      <c r="FG134" s="339"/>
      <c r="FH134" s="339"/>
      <c r="FI134" s="339"/>
      <c r="FJ134" s="339"/>
      <c r="FK134" s="339"/>
      <c r="FL134" s="339"/>
      <c r="FM134" s="339"/>
      <c r="FN134" s="339"/>
      <c r="FO134" s="339"/>
      <c r="FP134" s="339"/>
      <c r="FQ134" s="339"/>
      <c r="FR134" s="339"/>
      <c r="FS134" s="339"/>
      <c r="FT134" s="339"/>
      <c r="FU134" s="339"/>
      <c r="FV134" s="339"/>
      <c r="FW134" s="339"/>
      <c r="FX134" s="339"/>
      <c r="FY134" s="339"/>
      <c r="FZ134" s="339"/>
      <c r="GA134" s="339"/>
      <c r="GB134" s="339"/>
      <c r="GC134" s="339"/>
      <c r="GD134" s="339"/>
    </row>
    <row r="135" spans="1:186" s="334" customFormat="1" ht="6.6" customHeight="1" x14ac:dyDescent="0.15">
      <c r="A135" s="342"/>
      <c r="B135" s="370"/>
      <c r="C135" s="584"/>
      <c r="D135" s="1572"/>
      <c r="E135" s="1572"/>
      <c r="F135" s="1573"/>
      <c r="G135" s="1574"/>
      <c r="H135" s="1572"/>
      <c r="I135" s="1572"/>
      <c r="J135" s="1573"/>
      <c r="K135" s="1574"/>
      <c r="L135" s="1573"/>
      <c r="M135" s="1573"/>
      <c r="N135" s="1573"/>
      <c r="O135" s="1574"/>
      <c r="P135" s="1578"/>
      <c r="Q135" s="1572"/>
      <c r="R135" s="1573"/>
      <c r="S135" s="1574"/>
      <c r="T135" s="1572"/>
      <c r="U135" s="1572"/>
      <c r="V135" s="1573"/>
      <c r="W135" s="1574"/>
      <c r="X135" s="1573"/>
      <c r="Y135" s="1573"/>
      <c r="Z135" s="1573"/>
      <c r="AA135" s="1574"/>
      <c r="AB135" s="1572"/>
      <c r="AC135" s="1572"/>
      <c r="AD135" s="1573"/>
      <c r="AE135" s="1574"/>
      <c r="AF135" s="1572"/>
      <c r="AG135" s="1572"/>
      <c r="AH135" s="1573"/>
      <c r="AI135" s="1574"/>
      <c r="AJ135" s="1573"/>
      <c r="AK135" s="1573"/>
      <c r="AL135" s="1573"/>
      <c r="AM135" s="1574"/>
      <c r="AN135" s="1572"/>
      <c r="AO135" s="1572"/>
      <c r="AP135" s="1573"/>
      <c r="AQ135" s="1574"/>
      <c r="AR135" s="1573"/>
      <c r="AS135" s="1573"/>
      <c r="AT135" s="1573"/>
      <c r="AU135" s="1574"/>
      <c r="AV135" s="1578"/>
      <c r="AW135" s="1572"/>
      <c r="AX135" s="1573"/>
      <c r="AY135" s="1573"/>
      <c r="AZ135" s="1572"/>
      <c r="BA135" s="1572"/>
      <c r="BB135" s="1573"/>
      <c r="BC135" s="1574"/>
      <c r="BD135" s="1578"/>
      <c r="BE135" s="1572"/>
      <c r="BF135" s="1573"/>
      <c r="BG135" s="1574"/>
      <c r="BH135" s="1578"/>
      <c r="BI135" s="1572"/>
      <c r="BJ135" s="1573"/>
      <c r="BK135" s="1573"/>
      <c r="BL135" s="1572"/>
      <c r="BM135" s="1572"/>
      <c r="BN135" s="1573"/>
      <c r="BO135" s="1574"/>
      <c r="BP135" s="1572"/>
      <c r="BQ135" s="1572"/>
      <c r="BR135" s="1573"/>
      <c r="BS135" s="1574"/>
      <c r="BT135" s="1573"/>
      <c r="BU135" s="1573"/>
      <c r="BV135" s="1573"/>
      <c r="BW135" s="1574"/>
      <c r="BX135" s="1578"/>
      <c r="BY135" s="1572"/>
      <c r="BZ135" s="1573"/>
      <c r="CA135" s="1582"/>
      <c r="CB135" s="370"/>
      <c r="CC135" s="370"/>
      <c r="CD135" s="370"/>
      <c r="CE135" s="370"/>
      <c r="CF135" s="370"/>
      <c r="CG135" s="370"/>
      <c r="CH135" s="370"/>
      <c r="CI135" s="370"/>
      <c r="CJ135" s="370"/>
      <c r="CK135" s="370"/>
      <c r="CL135" s="370"/>
      <c r="CM135" s="342"/>
      <c r="CN135" s="342"/>
      <c r="CO135" s="583"/>
      <c r="CP135" s="616"/>
      <c r="CQ135" s="339"/>
      <c r="CR135" s="339"/>
      <c r="CS135" s="339"/>
      <c r="CT135" s="339"/>
      <c r="CU135" s="339"/>
      <c r="CV135" s="339"/>
      <c r="CW135" s="339"/>
      <c r="CX135" s="339"/>
      <c r="CY135" s="339"/>
      <c r="CZ135" s="339"/>
      <c r="DA135" s="339"/>
      <c r="DB135" s="339"/>
      <c r="DC135" s="339"/>
      <c r="DD135" s="339"/>
      <c r="DE135" s="339"/>
      <c r="DF135" s="339"/>
      <c r="DG135" s="339"/>
      <c r="DH135" s="339"/>
      <c r="DI135" s="339"/>
      <c r="DJ135" s="339"/>
      <c r="DK135" s="339"/>
      <c r="DL135" s="339"/>
      <c r="DM135" s="339"/>
      <c r="DN135" s="339"/>
      <c r="DO135" s="339"/>
      <c r="DP135" s="339"/>
      <c r="DQ135" s="339"/>
      <c r="DR135" s="339"/>
      <c r="DS135" s="339"/>
      <c r="DT135" s="339"/>
      <c r="DU135" s="339"/>
      <c r="DV135" s="339"/>
      <c r="DW135" s="339"/>
      <c r="DX135" s="339"/>
      <c r="DY135" s="339"/>
      <c r="DZ135" s="339"/>
      <c r="EA135" s="339"/>
      <c r="EB135" s="339"/>
      <c r="EC135" s="339"/>
      <c r="ED135" s="339"/>
      <c r="EE135" s="339"/>
      <c r="EF135" s="339"/>
      <c r="EG135" s="339"/>
      <c r="EH135" s="339"/>
      <c r="EI135" s="339"/>
      <c r="EJ135" s="339"/>
      <c r="EK135" s="339"/>
      <c r="EL135" s="339"/>
      <c r="EM135" s="339"/>
      <c r="EN135" s="339"/>
      <c r="EO135" s="339"/>
      <c r="EP135" s="339"/>
      <c r="EQ135" s="339"/>
      <c r="ER135" s="339"/>
      <c r="ES135" s="339"/>
      <c r="ET135" s="339"/>
      <c r="EU135" s="339"/>
      <c r="EV135" s="339"/>
      <c r="EW135" s="339"/>
      <c r="EX135" s="339"/>
      <c r="EY135" s="339"/>
      <c r="EZ135" s="339"/>
      <c r="FA135" s="339"/>
      <c r="FB135" s="339"/>
      <c r="FC135" s="339"/>
      <c r="FD135" s="339"/>
      <c r="FE135" s="339"/>
      <c r="FF135" s="339"/>
      <c r="FG135" s="339"/>
      <c r="FH135" s="339"/>
      <c r="FI135" s="339"/>
      <c r="FJ135" s="339"/>
      <c r="FK135" s="339"/>
      <c r="FL135" s="339"/>
      <c r="FM135" s="339"/>
      <c r="FN135" s="339"/>
      <c r="FO135" s="339"/>
      <c r="FP135" s="339"/>
      <c r="FQ135" s="339"/>
      <c r="FR135" s="339"/>
      <c r="FS135" s="339"/>
      <c r="FT135" s="339"/>
      <c r="FU135" s="339"/>
      <c r="FV135" s="339"/>
      <c r="FW135" s="339"/>
      <c r="FX135" s="339"/>
      <c r="FY135" s="339"/>
      <c r="FZ135" s="339"/>
      <c r="GA135" s="339"/>
      <c r="GB135" s="339"/>
      <c r="GC135" s="339"/>
      <c r="GD135" s="339"/>
    </row>
    <row r="136" spans="1:186" s="334" customFormat="1" ht="6.6" customHeight="1" x14ac:dyDescent="0.15">
      <c r="A136" s="342"/>
      <c r="B136" s="370"/>
      <c r="C136" s="584"/>
      <c r="D136" s="1572"/>
      <c r="E136" s="1572"/>
      <c r="F136" s="1573"/>
      <c r="G136" s="1574"/>
      <c r="H136" s="1572"/>
      <c r="I136" s="1572"/>
      <c r="J136" s="1573"/>
      <c r="K136" s="1574"/>
      <c r="L136" s="1573"/>
      <c r="M136" s="1573"/>
      <c r="N136" s="1573"/>
      <c r="O136" s="1574"/>
      <c r="P136" s="1578"/>
      <c r="Q136" s="1572"/>
      <c r="R136" s="1573"/>
      <c r="S136" s="1574"/>
      <c r="T136" s="1572"/>
      <c r="U136" s="1572"/>
      <c r="V136" s="1573"/>
      <c r="W136" s="1574"/>
      <c r="X136" s="1573"/>
      <c r="Y136" s="1573"/>
      <c r="Z136" s="1573"/>
      <c r="AA136" s="1574"/>
      <c r="AB136" s="1572"/>
      <c r="AC136" s="1572"/>
      <c r="AD136" s="1573"/>
      <c r="AE136" s="1574"/>
      <c r="AF136" s="1572"/>
      <c r="AG136" s="1572"/>
      <c r="AH136" s="1573"/>
      <c r="AI136" s="1574"/>
      <c r="AJ136" s="1573"/>
      <c r="AK136" s="1573"/>
      <c r="AL136" s="1573"/>
      <c r="AM136" s="1574"/>
      <c r="AN136" s="1572"/>
      <c r="AO136" s="1572"/>
      <c r="AP136" s="1573"/>
      <c r="AQ136" s="1574"/>
      <c r="AR136" s="1573"/>
      <c r="AS136" s="1573"/>
      <c r="AT136" s="1573"/>
      <c r="AU136" s="1574"/>
      <c r="AV136" s="1578"/>
      <c r="AW136" s="1572"/>
      <c r="AX136" s="1573"/>
      <c r="AY136" s="1573"/>
      <c r="AZ136" s="1572"/>
      <c r="BA136" s="1572"/>
      <c r="BB136" s="1573"/>
      <c r="BC136" s="1574"/>
      <c r="BD136" s="1578"/>
      <c r="BE136" s="1572"/>
      <c r="BF136" s="1573"/>
      <c r="BG136" s="1574"/>
      <c r="BH136" s="1578"/>
      <c r="BI136" s="1572"/>
      <c r="BJ136" s="1573"/>
      <c r="BK136" s="1573"/>
      <c r="BL136" s="1572"/>
      <c r="BM136" s="1572"/>
      <c r="BN136" s="1573"/>
      <c r="BO136" s="1574"/>
      <c r="BP136" s="1572"/>
      <c r="BQ136" s="1572"/>
      <c r="BR136" s="1573"/>
      <c r="BS136" s="1574"/>
      <c r="BT136" s="1573"/>
      <c r="BU136" s="1573"/>
      <c r="BV136" s="1573"/>
      <c r="BW136" s="1574"/>
      <c r="BX136" s="1578"/>
      <c r="BY136" s="1572"/>
      <c r="BZ136" s="1573"/>
      <c r="CA136" s="1582"/>
      <c r="CB136" s="370"/>
      <c r="CC136" s="370"/>
      <c r="CD136" s="370"/>
      <c r="CE136" s="370"/>
      <c r="CF136" s="370"/>
      <c r="CG136" s="370"/>
      <c r="CH136" s="370"/>
      <c r="CI136" s="370"/>
      <c r="CJ136" s="370"/>
      <c r="CK136" s="370"/>
      <c r="CL136" s="370"/>
      <c r="CM136" s="342"/>
      <c r="CN136" s="342"/>
      <c r="CO136" s="583"/>
      <c r="CP136" s="616"/>
      <c r="CQ136" s="339"/>
      <c r="CR136" s="339"/>
      <c r="CS136" s="339"/>
      <c r="CT136" s="339"/>
      <c r="CU136" s="339"/>
      <c r="CV136" s="339"/>
      <c r="CW136" s="339"/>
      <c r="CX136" s="339"/>
      <c r="CY136" s="339"/>
      <c r="CZ136" s="339"/>
      <c r="DA136" s="339"/>
      <c r="DB136" s="339"/>
      <c r="DC136" s="339"/>
      <c r="DD136" s="339"/>
      <c r="DE136" s="339"/>
      <c r="DF136" s="339"/>
      <c r="DG136" s="339"/>
      <c r="DH136" s="339"/>
      <c r="DI136" s="339"/>
      <c r="DJ136" s="339"/>
      <c r="DK136" s="339"/>
      <c r="DL136" s="339"/>
      <c r="DM136" s="339"/>
      <c r="DN136" s="339"/>
      <c r="DO136" s="339"/>
      <c r="DP136" s="339"/>
      <c r="DQ136" s="339"/>
      <c r="DR136" s="339"/>
      <c r="DS136" s="339"/>
      <c r="DT136" s="339"/>
      <c r="DU136" s="339"/>
      <c r="DV136" s="339"/>
      <c r="DW136" s="339"/>
      <c r="DX136" s="339"/>
      <c r="DY136" s="339"/>
      <c r="DZ136" s="339"/>
      <c r="EA136" s="339"/>
      <c r="EB136" s="339"/>
      <c r="EC136" s="339"/>
      <c r="ED136" s="339"/>
      <c r="EE136" s="339"/>
      <c r="EF136" s="339"/>
      <c r="EG136" s="339"/>
      <c r="EH136" s="339"/>
      <c r="EI136" s="339"/>
      <c r="EJ136" s="339"/>
      <c r="EK136" s="339"/>
      <c r="EL136" s="339"/>
      <c r="EM136" s="339"/>
      <c r="EN136" s="339"/>
      <c r="EO136" s="339"/>
      <c r="EP136" s="339"/>
      <c r="EQ136" s="339"/>
      <c r="ER136" s="339"/>
      <c r="ES136" s="339"/>
      <c r="ET136" s="339"/>
      <c r="EU136" s="339"/>
      <c r="EV136" s="339"/>
      <c r="EW136" s="339"/>
      <c r="EX136" s="339"/>
      <c r="EY136" s="339"/>
      <c r="EZ136" s="339"/>
      <c r="FA136" s="339"/>
      <c r="FB136" s="339"/>
      <c r="FC136" s="339"/>
      <c r="FD136" s="339"/>
      <c r="FE136" s="339"/>
      <c r="FF136" s="339"/>
      <c r="FG136" s="339"/>
      <c r="FH136" s="339"/>
      <c r="FI136" s="339"/>
      <c r="FJ136" s="339"/>
      <c r="FK136" s="339"/>
      <c r="FL136" s="339"/>
      <c r="FM136" s="339"/>
      <c r="FN136" s="339"/>
      <c r="FO136" s="339"/>
      <c r="FP136" s="339"/>
      <c r="FQ136" s="339"/>
      <c r="FR136" s="339"/>
      <c r="FS136" s="339"/>
      <c r="FT136" s="339"/>
      <c r="FU136" s="339"/>
      <c r="FV136" s="339"/>
      <c r="FW136" s="339"/>
      <c r="FX136" s="339"/>
      <c r="FY136" s="339"/>
      <c r="FZ136" s="339"/>
      <c r="GA136" s="339"/>
      <c r="GB136" s="339"/>
      <c r="GC136" s="339"/>
      <c r="GD136" s="339"/>
    </row>
    <row r="137" spans="1:186" s="334" customFormat="1" ht="6.6" customHeight="1" x14ac:dyDescent="0.15">
      <c r="A137" s="342"/>
      <c r="B137" s="370"/>
      <c r="C137" s="584"/>
      <c r="D137" s="1575"/>
      <c r="E137" s="1575"/>
      <c r="F137" s="1576"/>
      <c r="G137" s="1577"/>
      <c r="H137" s="1575"/>
      <c r="I137" s="1575"/>
      <c r="J137" s="1576"/>
      <c r="K137" s="1577"/>
      <c r="L137" s="1576"/>
      <c r="M137" s="1576"/>
      <c r="N137" s="1576"/>
      <c r="O137" s="1577"/>
      <c r="P137" s="1579"/>
      <c r="Q137" s="1575"/>
      <c r="R137" s="1576"/>
      <c r="S137" s="1577"/>
      <c r="T137" s="1575"/>
      <c r="U137" s="1575"/>
      <c r="V137" s="1576"/>
      <c r="W137" s="1577"/>
      <c r="X137" s="1576"/>
      <c r="Y137" s="1576"/>
      <c r="Z137" s="1576"/>
      <c r="AA137" s="1577"/>
      <c r="AB137" s="1575"/>
      <c r="AC137" s="1575"/>
      <c r="AD137" s="1576"/>
      <c r="AE137" s="1577"/>
      <c r="AF137" s="1575"/>
      <c r="AG137" s="1575"/>
      <c r="AH137" s="1576"/>
      <c r="AI137" s="1577"/>
      <c r="AJ137" s="1576"/>
      <c r="AK137" s="1576"/>
      <c r="AL137" s="1576"/>
      <c r="AM137" s="1577"/>
      <c r="AN137" s="1575"/>
      <c r="AO137" s="1575"/>
      <c r="AP137" s="1576"/>
      <c r="AQ137" s="1577"/>
      <c r="AR137" s="1576"/>
      <c r="AS137" s="1576"/>
      <c r="AT137" s="1576"/>
      <c r="AU137" s="1577"/>
      <c r="AV137" s="1579"/>
      <c r="AW137" s="1575"/>
      <c r="AX137" s="1576"/>
      <c r="AY137" s="1576"/>
      <c r="AZ137" s="1575"/>
      <c r="BA137" s="1575"/>
      <c r="BB137" s="1576"/>
      <c r="BC137" s="1577"/>
      <c r="BD137" s="1579"/>
      <c r="BE137" s="1575"/>
      <c r="BF137" s="1576"/>
      <c r="BG137" s="1577"/>
      <c r="BH137" s="1579"/>
      <c r="BI137" s="1575"/>
      <c r="BJ137" s="1576"/>
      <c r="BK137" s="1576"/>
      <c r="BL137" s="1575"/>
      <c r="BM137" s="1575"/>
      <c r="BN137" s="1576"/>
      <c r="BO137" s="1577"/>
      <c r="BP137" s="1575"/>
      <c r="BQ137" s="1575"/>
      <c r="BR137" s="1576"/>
      <c r="BS137" s="1577"/>
      <c r="BT137" s="1576"/>
      <c r="BU137" s="1576"/>
      <c r="BV137" s="1576"/>
      <c r="BW137" s="1577"/>
      <c r="BX137" s="1579"/>
      <c r="BY137" s="1575"/>
      <c r="BZ137" s="1576"/>
      <c r="CA137" s="1583"/>
      <c r="CB137" s="370"/>
      <c r="CC137" s="370"/>
      <c r="CD137" s="370"/>
      <c r="CE137" s="370"/>
      <c r="CF137" s="370"/>
      <c r="CG137" s="370"/>
      <c r="CH137" s="370"/>
      <c r="CI137" s="370"/>
      <c r="CJ137" s="370"/>
      <c r="CK137" s="370"/>
      <c r="CL137" s="370"/>
      <c r="CM137" s="342"/>
      <c r="CN137" s="342"/>
      <c r="CO137" s="583"/>
      <c r="CP137" s="342"/>
      <c r="CQ137" s="339"/>
      <c r="CR137" s="339"/>
      <c r="CS137" s="339"/>
      <c r="CT137" s="339"/>
      <c r="CU137" s="339"/>
      <c r="CV137" s="339"/>
      <c r="CW137" s="339"/>
      <c r="CX137" s="339"/>
      <c r="CY137" s="339"/>
      <c r="CZ137" s="339"/>
      <c r="DA137" s="339"/>
      <c r="DB137" s="339"/>
      <c r="DC137" s="339"/>
      <c r="DD137" s="339"/>
      <c r="DE137" s="339"/>
      <c r="DF137" s="339"/>
      <c r="DG137" s="339"/>
      <c r="DH137" s="339"/>
      <c r="DI137" s="339"/>
      <c r="DJ137" s="339"/>
      <c r="DK137" s="339"/>
      <c r="DL137" s="339"/>
      <c r="DM137" s="339"/>
      <c r="DN137" s="339"/>
      <c r="DO137" s="339"/>
      <c r="DP137" s="339"/>
      <c r="DQ137" s="339"/>
      <c r="DR137" s="339"/>
      <c r="DS137" s="339"/>
      <c r="DT137" s="339"/>
      <c r="DU137" s="339"/>
      <c r="DV137" s="339"/>
      <c r="DW137" s="339"/>
      <c r="DX137" s="339"/>
      <c r="DY137" s="339"/>
      <c r="DZ137" s="339"/>
      <c r="EA137" s="339"/>
      <c r="EB137" s="339"/>
      <c r="EC137" s="339"/>
      <c r="ED137" s="339"/>
      <c r="EE137" s="339"/>
      <c r="EF137" s="339"/>
      <c r="EG137" s="339"/>
      <c r="EH137" s="339"/>
      <c r="EI137" s="339"/>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39"/>
      <c r="FU137" s="339"/>
      <c r="FV137" s="339"/>
      <c r="FW137" s="339"/>
      <c r="FX137" s="339"/>
      <c r="FY137" s="339"/>
      <c r="FZ137" s="339"/>
      <c r="GA137" s="339"/>
      <c r="GB137" s="339"/>
      <c r="GC137" s="339"/>
      <c r="GD137" s="339"/>
    </row>
    <row r="138" spans="1:186" ht="6.6" customHeight="1" x14ac:dyDescent="0.15">
      <c r="CR138" s="657"/>
      <c r="CS138" s="657"/>
      <c r="CT138" s="657"/>
      <c r="CU138" s="657"/>
      <c r="CV138" s="657"/>
      <c r="CW138" s="657"/>
      <c r="CX138" s="657"/>
      <c r="CY138" s="657"/>
      <c r="CZ138" s="657"/>
      <c r="DA138" s="657"/>
      <c r="DB138" s="657"/>
      <c r="DC138" s="657"/>
      <c r="DD138" s="657"/>
      <c r="DE138" s="657"/>
      <c r="DF138" s="657"/>
      <c r="DG138" s="657"/>
      <c r="DH138" s="657"/>
      <c r="DI138" s="657"/>
      <c r="DJ138" s="657"/>
      <c r="DK138" s="657"/>
      <c r="DL138" s="657"/>
      <c r="DM138" s="657"/>
      <c r="DN138" s="657"/>
      <c r="DO138" s="657"/>
      <c r="DP138" s="657"/>
    </row>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electLockedCells="1"/>
  <mergeCells count="329">
    <mergeCell ref="BL134:BO137"/>
    <mergeCell ref="BP134:BS137"/>
    <mergeCell ref="DI82:FN99"/>
    <mergeCell ref="BT134:BW137"/>
    <mergeCell ref="BX134:CA137"/>
    <mergeCell ref="AN134:AQ137"/>
    <mergeCell ref="AR134:AU137"/>
    <mergeCell ref="AV134:AY137"/>
    <mergeCell ref="AZ134:BC137"/>
    <mergeCell ref="AZ132:BK133"/>
    <mergeCell ref="BH134:BK137"/>
    <mergeCell ref="AW84:AZ86"/>
    <mergeCell ref="BZ84:CB86"/>
    <mergeCell ref="CC84:CE86"/>
    <mergeCell ref="CF84:CH86"/>
    <mergeCell ref="CI84:CK86"/>
    <mergeCell ref="CL84:CN86"/>
    <mergeCell ref="D134:G137"/>
    <mergeCell ref="H134:K137"/>
    <mergeCell ref="X132:AI133"/>
    <mergeCell ref="L134:O137"/>
    <mergeCell ref="P134:S137"/>
    <mergeCell ref="AF134:AI137"/>
    <mergeCell ref="BD134:BG137"/>
    <mergeCell ref="T134:W137"/>
    <mergeCell ref="X134:AA137"/>
    <mergeCell ref="AB134:AE137"/>
    <mergeCell ref="AJ134:AM137"/>
    <mergeCell ref="L132:W133"/>
    <mergeCell ref="P113:T116"/>
    <mergeCell ref="U113:CM116"/>
    <mergeCell ref="P117:T120"/>
    <mergeCell ref="U117:CM120"/>
    <mergeCell ref="B110:M120"/>
    <mergeCell ref="BP108:BR109"/>
    <mergeCell ref="BS108:BX109"/>
    <mergeCell ref="AJ132:AQ133"/>
    <mergeCell ref="BY108:CE109"/>
    <mergeCell ref="BT132:CA133"/>
    <mergeCell ref="AM110:AQ112"/>
    <mergeCell ref="B122:CN129"/>
    <mergeCell ref="C106:M109"/>
    <mergeCell ref="Q106:T109"/>
    <mergeCell ref="C130:N131"/>
    <mergeCell ref="D132:K133"/>
    <mergeCell ref="CF108:CM109"/>
    <mergeCell ref="U106:BO109"/>
    <mergeCell ref="BP106:CM107"/>
    <mergeCell ref="S110:X112"/>
    <mergeCell ref="AB110:AI112"/>
    <mergeCell ref="B95:N96"/>
    <mergeCell ref="CF96:CH96"/>
    <mergeCell ref="C97:M101"/>
    <mergeCell ref="S97:T98"/>
    <mergeCell ref="BK97:BL98"/>
    <mergeCell ref="CF98:CI98"/>
    <mergeCell ref="B90:N94"/>
    <mergeCell ref="P90:BG91"/>
    <mergeCell ref="B102:N105"/>
    <mergeCell ref="U102:CM105"/>
    <mergeCell ref="P104:T104"/>
    <mergeCell ref="BH90:CM91"/>
    <mergeCell ref="P92:X93"/>
    <mergeCell ref="Y92:BF93"/>
    <mergeCell ref="BH92:BP93"/>
    <mergeCell ref="BQ92:CM93"/>
    <mergeCell ref="S94:T95"/>
    <mergeCell ref="Y94:BG101"/>
    <mergeCell ref="BK94:BL95"/>
    <mergeCell ref="BU94:CB100"/>
    <mergeCell ref="CF94:CH94"/>
    <mergeCell ref="S100:U101"/>
    <mergeCell ref="BK100:BM101"/>
    <mergeCell ref="CF100:CI100"/>
    <mergeCell ref="B87:N89"/>
    <mergeCell ref="S87:X89"/>
    <mergeCell ref="AB87:AI89"/>
    <mergeCell ref="CK87:CM89"/>
    <mergeCell ref="BE84:BH86"/>
    <mergeCell ref="B77:N78"/>
    <mergeCell ref="P77:Q78"/>
    <mergeCell ref="R77:CM78"/>
    <mergeCell ref="B79:N80"/>
    <mergeCell ref="R79:CM83"/>
    <mergeCell ref="B73:N76"/>
    <mergeCell ref="R72:CM76"/>
    <mergeCell ref="B82:N83"/>
    <mergeCell ref="BA84:BD86"/>
    <mergeCell ref="B84:N86"/>
    <mergeCell ref="P84:R86"/>
    <mergeCell ref="S84:U86"/>
    <mergeCell ref="V84:X86"/>
    <mergeCell ref="Y84:AB86"/>
    <mergeCell ref="AC84:AF86"/>
    <mergeCell ref="BI84:BL86"/>
    <mergeCell ref="BM84:BP86"/>
    <mergeCell ref="BQ84:BS86"/>
    <mergeCell ref="BT84:BV86"/>
    <mergeCell ref="BW84:BY86"/>
    <mergeCell ref="AG84:AJ86"/>
    <mergeCell ref="AK84:AN86"/>
    <mergeCell ref="AO84:AR86"/>
    <mergeCell ref="AS84:AV86"/>
    <mergeCell ref="B64:N66"/>
    <mergeCell ref="R64:CM69"/>
    <mergeCell ref="CS64:GC70"/>
    <mergeCell ref="B67:N69"/>
    <mergeCell ref="B70:N72"/>
    <mergeCell ref="R70:Z71"/>
    <mergeCell ref="P70:Q71"/>
    <mergeCell ref="AA70:BI71"/>
    <mergeCell ref="BJ70:BM71"/>
    <mergeCell ref="BN70:BS71"/>
    <mergeCell ref="BT70:BZ71"/>
    <mergeCell ref="CA70:CM71"/>
    <mergeCell ref="B55:N61"/>
    <mergeCell ref="P55:Q56"/>
    <mergeCell ref="R55:Z56"/>
    <mergeCell ref="AA55:BI56"/>
    <mergeCell ref="BJ55:BM56"/>
    <mergeCell ref="BN55:BS56"/>
    <mergeCell ref="BT55:BZ56"/>
    <mergeCell ref="CA55:CM56"/>
    <mergeCell ref="FZ55:GD57"/>
    <mergeCell ref="R57:CM61"/>
    <mergeCell ref="CR58:DF60"/>
    <mergeCell ref="DI58:DN63"/>
    <mergeCell ref="DO58:EN63"/>
    <mergeCell ref="EO58:EU63"/>
    <mergeCell ref="EV58:FA60"/>
    <mergeCell ref="FB58:FH60"/>
    <mergeCell ref="FI58:GC60"/>
    <mergeCell ref="CR61:DF63"/>
    <mergeCell ref="FB61:FH63"/>
    <mergeCell ref="FI61:GC63"/>
    <mergeCell ref="B62:N63"/>
    <mergeCell ref="R62:CM63"/>
    <mergeCell ref="EV61:FA63"/>
    <mergeCell ref="CB49:CM51"/>
    <mergeCell ref="EO52:EU57"/>
    <mergeCell ref="EV52:FI57"/>
    <mergeCell ref="FQ52:FT54"/>
    <mergeCell ref="FU52:FY54"/>
    <mergeCell ref="FQ55:FT57"/>
    <mergeCell ref="FU55:FY57"/>
    <mergeCell ref="FZ52:GD54"/>
    <mergeCell ref="FK53:FO56"/>
    <mergeCell ref="AX43:BV47"/>
    <mergeCell ref="FJ44:FX45"/>
    <mergeCell ref="A46:K48"/>
    <mergeCell ref="CR47:DF57"/>
    <mergeCell ref="DI47:DM51"/>
    <mergeCell ref="DN47:GD51"/>
    <mergeCell ref="B49:N54"/>
    <mergeCell ref="P49:R51"/>
    <mergeCell ref="S49:V51"/>
    <mergeCell ref="P52:P54"/>
    <mergeCell ref="Q52:R54"/>
    <mergeCell ref="S52:AB54"/>
    <mergeCell ref="AD52:CM54"/>
    <mergeCell ref="AH49:AU51"/>
    <mergeCell ref="AV49:AX51"/>
    <mergeCell ref="AY49:BB51"/>
    <mergeCell ref="BF49:BO51"/>
    <mergeCell ref="Z49:AD51"/>
    <mergeCell ref="AE49:AG51"/>
    <mergeCell ref="DI52:DM57"/>
    <mergeCell ref="DN52:EN57"/>
    <mergeCell ref="BP49:BR51"/>
    <mergeCell ref="BS49:BX51"/>
    <mergeCell ref="BY49:CA51"/>
    <mergeCell ref="EK44:EQ45"/>
    <mergeCell ref="EY44:FE45"/>
    <mergeCell ref="DL40:DR41"/>
    <mergeCell ref="DX40:ED41"/>
    <mergeCell ref="CR39:CV42"/>
    <mergeCell ref="CX39:DG42"/>
    <mergeCell ref="CR43:CV46"/>
    <mergeCell ref="CX43:DG46"/>
    <mergeCell ref="DL44:DR45"/>
    <mergeCell ref="DX44:ED45"/>
    <mergeCell ref="A36:F38"/>
    <mergeCell ref="G36:I38"/>
    <mergeCell ref="J36:O38"/>
    <mergeCell ref="P36:R38"/>
    <mergeCell ref="S36:X38"/>
    <mergeCell ref="Y36:AA38"/>
    <mergeCell ref="AB36:AG38"/>
    <mergeCell ref="AH40:AL42"/>
    <mergeCell ref="AQ40:AU42"/>
    <mergeCell ref="AQ36:AS38"/>
    <mergeCell ref="AT36:BB38"/>
    <mergeCell ref="AH36:AJ38"/>
    <mergeCell ref="AK36:AP38"/>
    <mergeCell ref="A42:F43"/>
    <mergeCell ref="G43:G45"/>
    <mergeCell ref="H43:I45"/>
    <mergeCell ref="J43:O45"/>
    <mergeCell ref="Y43:AD45"/>
    <mergeCell ref="AH43:AL45"/>
    <mergeCell ref="G40:G42"/>
    <mergeCell ref="H40:I42"/>
    <mergeCell ref="J40:O42"/>
    <mergeCell ref="Y40:AD42"/>
    <mergeCell ref="AQ43:AU45"/>
    <mergeCell ref="AR31:AV34"/>
    <mergeCell ref="AW31:AX34"/>
    <mergeCell ref="AY31:BB34"/>
    <mergeCell ref="BC31:BD34"/>
    <mergeCell ref="BE31:BH34"/>
    <mergeCell ref="BI31:BJ34"/>
    <mergeCell ref="DX36:ED37"/>
    <mergeCell ref="CS37:DD38"/>
    <mergeCell ref="CS35:DF36"/>
    <mergeCell ref="CE36:CE38"/>
    <mergeCell ref="DL36:DQ37"/>
    <mergeCell ref="B31:F34"/>
    <mergeCell ref="H31:L34"/>
    <mergeCell ref="M31:N34"/>
    <mergeCell ref="O31:R34"/>
    <mergeCell ref="S31:T34"/>
    <mergeCell ref="U31:X34"/>
    <mergeCell ref="Y31:Z34"/>
    <mergeCell ref="AD31:AP34"/>
    <mergeCell ref="EK32:EU34"/>
    <mergeCell ref="CM33:CN34"/>
    <mergeCell ref="BM31:BU32"/>
    <mergeCell ref="BV31:BZ32"/>
    <mergeCell ref="CA31:CB32"/>
    <mergeCell ref="CC31:CF32"/>
    <mergeCell ref="CI31:CL32"/>
    <mergeCell ref="CC33:CF34"/>
    <mergeCell ref="CG33:CH34"/>
    <mergeCell ref="CI33:CL34"/>
    <mergeCell ref="CM31:CN32"/>
    <mergeCell ref="DL32:DT34"/>
    <mergeCell ref="DX32:EF34"/>
    <mergeCell ref="BM33:BU34"/>
    <mergeCell ref="BV33:BZ34"/>
    <mergeCell ref="CA33:CB34"/>
    <mergeCell ref="BM29:CD30"/>
    <mergeCell ref="CR29:DF34"/>
    <mergeCell ref="DL29:DT31"/>
    <mergeCell ref="DX29:EF31"/>
    <mergeCell ref="EK29:EU31"/>
    <mergeCell ref="EY29:FF31"/>
    <mergeCell ref="FH29:FI30"/>
    <mergeCell ref="FJ29:FQ31"/>
    <mergeCell ref="CG31:CH32"/>
    <mergeCell ref="EY32:FC34"/>
    <mergeCell ref="FE32:GC34"/>
    <mergeCell ref="EG25:EI28"/>
    <mergeCell ref="EJ25:EL28"/>
    <mergeCell ref="EN25:EY28"/>
    <mergeCell ref="FA25:FL28"/>
    <mergeCell ref="FM25:FN28"/>
    <mergeCell ref="FO25:FT28"/>
    <mergeCell ref="FU25:FV28"/>
    <mergeCell ref="FW25:GB28"/>
    <mergeCell ref="GC25:GD28"/>
    <mergeCell ref="CR25:DF28"/>
    <mergeCell ref="DI25:DK28"/>
    <mergeCell ref="DL25:DN28"/>
    <mergeCell ref="DO25:DQ28"/>
    <mergeCell ref="DR25:DT28"/>
    <mergeCell ref="DU25:DW28"/>
    <mergeCell ref="DX25:DZ28"/>
    <mergeCell ref="EA25:EC28"/>
    <mergeCell ref="ED25:EF28"/>
    <mergeCell ref="CR17:DF18"/>
    <mergeCell ref="DI17:DK20"/>
    <mergeCell ref="DL17:DV20"/>
    <mergeCell ref="DX17:DZ20"/>
    <mergeCell ref="EA17:EK20"/>
    <mergeCell ref="EM17:EO20"/>
    <mergeCell ref="EP17:EZ20"/>
    <mergeCell ref="FC17:GC24"/>
    <mergeCell ref="CR19:DF20"/>
    <mergeCell ref="CR21:DF22"/>
    <mergeCell ref="DI21:DK24"/>
    <mergeCell ref="DL21:DV24"/>
    <mergeCell ref="DX21:DZ24"/>
    <mergeCell ref="EA21:EK24"/>
    <mergeCell ref="EM21:EO24"/>
    <mergeCell ref="EP21:EZ24"/>
    <mergeCell ref="CR23:DF24"/>
    <mergeCell ref="GB13:GC15"/>
    <mergeCell ref="EM14:EN16"/>
    <mergeCell ref="EO14:EP16"/>
    <mergeCell ref="EQ14:ER16"/>
    <mergeCell ref="ES14:EV16"/>
    <mergeCell ref="EW14:EX16"/>
    <mergeCell ref="EY14:EZ16"/>
    <mergeCell ref="FA14:FB16"/>
    <mergeCell ref="FC14:FD16"/>
    <mergeCell ref="FO12:FP15"/>
    <mergeCell ref="DX12:DY15"/>
    <mergeCell ref="DZ12:EA15"/>
    <mergeCell ref="EB12:EC15"/>
    <mergeCell ref="FQ12:FR15"/>
    <mergeCell ref="FS12:FT15"/>
    <mergeCell ref="FV12:FW15"/>
    <mergeCell ref="FX12:FY15"/>
    <mergeCell ref="FA11:FB13"/>
    <mergeCell ref="FU13:FU14"/>
    <mergeCell ref="A1:EJ5"/>
    <mergeCell ref="EL2:EP5"/>
    <mergeCell ref="EQ2:FJ5"/>
    <mergeCell ref="FK2:FP5"/>
    <mergeCell ref="B8:CM28"/>
    <mergeCell ref="CQ8:DC10"/>
    <mergeCell ref="DD8:GB10"/>
    <mergeCell ref="DI11:DO16"/>
    <mergeCell ref="EH11:EL16"/>
    <mergeCell ref="EM11:EN13"/>
    <mergeCell ref="DW13:DW14"/>
    <mergeCell ref="EO11:EP13"/>
    <mergeCell ref="EQ11:ER13"/>
    <mergeCell ref="ES11:EV13"/>
    <mergeCell ref="EW11:EX13"/>
    <mergeCell ref="EY11:EZ13"/>
    <mergeCell ref="ED13:EE15"/>
    <mergeCell ref="FZ12:GA15"/>
    <mergeCell ref="FC11:FD13"/>
    <mergeCell ref="FF11:FM16"/>
    <mergeCell ref="CR12:DF15"/>
    <mergeCell ref="DQ12:DR15"/>
    <mergeCell ref="DS12:DT15"/>
    <mergeCell ref="DU12:DV15"/>
  </mergeCells>
  <phoneticPr fontId="2"/>
  <dataValidations disablePrompts="1" count="4">
    <dataValidation type="list" allowBlank="1" showInputMessage="1" showErrorMessage="1" sqref="EE43:EF46 EV38 DT39:DU46 DI29:DJ46 EM17:EO24 DX17:DZ24 EP43:EQ46 DU29:DV38 DI17:DK24 EV35 FA43:FB46 EI29:EJ34 EH35:EI38 EW29:EX34 FH29:FI31" xr:uid="{00000000-0002-0000-0300-000000000000}">
      <formula1>$CS$243:$CS$244</formula1>
    </dataValidation>
    <dataValidation imeMode="hiragana" allowBlank="1" showInputMessage="1" showErrorMessage="1" sqref="R57:CL61 Y94:BG101 U102:CM105 U106:BO109 U113:CM120" xr:uid="{00000000-0002-0000-0300-000001000000}"/>
    <dataValidation imeMode="fullAlpha" allowBlank="1" showInputMessage="1" showErrorMessage="1" sqref="R55:Z56" xr:uid="{00000000-0002-0000-0300-000002000000}"/>
    <dataValidation type="list" allowBlank="1" showInputMessage="1" showErrorMessage="1" sqref="Q52:R54 X49 Q95:R100 BI95:BJ100 BD49:BE51" xr:uid="{00000000-0002-0000-0300-000003000000}">
      <formula1>$CQ$246:$CQ$247</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57699" r:id="rId6" name="Check Box 3">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57700" r:id="rId7" name="Check Box 4">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57701" r:id="rId8" name="Check Box 5">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57702" r:id="rId9" name="Check Box 6">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57703" r:id="rId10" name="Check Box 7">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57704" r:id="rId11" name="Check Box 8">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57705" r:id="rId12" name="Check Box 9">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57706" r:id="rId13" name="Check Box 10">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57707" r:id="rId14" name="Check Box 11">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57708" r:id="rId15" name="Check Box 12">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57709" r:id="rId16" name="Check Box 13">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57710" r:id="rId17" name="Check Box 14">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57711" r:id="rId18" name="Check Box 15">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57712" r:id="rId19" name="Check Box 16">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57713" r:id="rId20" name="Check Box 17">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57714" r:id="rId21" name="Check Box 18">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57715" r:id="rId22" name="Check Box 19">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57716" r:id="rId23" name="Check Box 20">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57723" r:id="rId24" name="Check Box 27">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57724" r:id="rId25" name="Check Box 28">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57725" r:id="rId26" name="Check Box 29">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57726" r:id="rId27" name="Check Box 30">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57727" r:id="rId28" name="Check Box 31">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57728" r:id="rId29" name="Check Box 32">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57729" r:id="rId30" name="Check Box 33">
              <controlPr defaultSize="0" autoFill="0" autoLine="0" autoPict="0">
                <anchor moveWithCells="1">
                  <from>
                    <xdr:col>59</xdr:col>
                    <xdr:colOff>47625</xdr:colOff>
                    <xdr:row>92</xdr:row>
                    <xdr:rowOff>57150</xdr:rowOff>
                  </from>
                  <to>
                    <xdr:col>62</xdr:col>
                    <xdr:colOff>9525</xdr:colOff>
                    <xdr:row>95</xdr:row>
                    <xdr:rowOff>28575</xdr:rowOff>
                  </to>
                </anchor>
              </controlPr>
            </control>
          </mc:Choice>
        </mc:AlternateContent>
        <mc:AlternateContent xmlns:mc="http://schemas.openxmlformats.org/markup-compatibility/2006">
          <mc:Choice Requires="x14">
            <control shapeId="157730" r:id="rId31" name="Check Box 34">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57731" r:id="rId32" name="Check Box 35">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57732" r:id="rId33" name="Check Box 36">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57733" r:id="rId34" name="Check Box 37">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57734" r:id="rId35" name="Check Box 38">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57735" r:id="rId36" name="Check Box 39">
              <controlPr defaultSize="0" autoFill="0" autoLine="0" autoPict="0">
                <anchor moveWithCells="1">
                  <from>
                    <xdr:col>112</xdr:col>
                    <xdr:colOff>19050</xdr:colOff>
                    <xdr:row>28</xdr:row>
                    <xdr:rowOff>9525</xdr:rowOff>
                  </from>
                  <to>
                    <xdr:col>115</xdr:col>
                    <xdr:colOff>76200</xdr:colOff>
                    <xdr:row>31</xdr:row>
                    <xdr:rowOff>0</xdr:rowOff>
                  </to>
                </anchor>
              </controlPr>
            </control>
          </mc:Choice>
        </mc:AlternateContent>
        <mc:AlternateContent xmlns:mc="http://schemas.openxmlformats.org/markup-compatibility/2006">
          <mc:Choice Requires="x14">
            <control shapeId="157736" r:id="rId37" name="Check Box 40">
              <controlPr defaultSize="0" autoFill="0" autoLine="0" autoPict="0">
                <anchor moveWithCells="1">
                  <from>
                    <xdr:col>124</xdr:col>
                    <xdr:colOff>28575</xdr:colOff>
                    <xdr:row>28</xdr:row>
                    <xdr:rowOff>9525</xdr:rowOff>
                  </from>
                  <to>
                    <xdr:col>128</xdr:col>
                    <xdr:colOff>0</xdr:colOff>
                    <xdr:row>31</xdr:row>
                    <xdr:rowOff>0</xdr:rowOff>
                  </to>
                </anchor>
              </controlPr>
            </control>
          </mc:Choice>
        </mc:AlternateContent>
        <mc:AlternateContent xmlns:mc="http://schemas.openxmlformats.org/markup-compatibility/2006">
          <mc:Choice Requires="x14">
            <control shapeId="157737" r:id="rId38" name="Check Box 41">
              <controlPr defaultSize="0" autoFill="0" autoLine="0" autoPict="0">
                <anchor moveWithCells="1">
                  <from>
                    <xdr:col>137</xdr:col>
                    <xdr:colOff>47625</xdr:colOff>
                    <xdr:row>28</xdr:row>
                    <xdr:rowOff>9525</xdr:rowOff>
                  </from>
                  <to>
                    <xdr:col>141</xdr:col>
                    <xdr:colOff>19050</xdr:colOff>
                    <xdr:row>31</xdr:row>
                    <xdr:rowOff>0</xdr:rowOff>
                  </to>
                </anchor>
              </controlPr>
            </control>
          </mc:Choice>
        </mc:AlternateContent>
        <mc:AlternateContent xmlns:mc="http://schemas.openxmlformats.org/markup-compatibility/2006">
          <mc:Choice Requires="x14">
            <control shapeId="157738" r:id="rId39" name="Check Box 42">
              <controlPr defaultSize="0" autoFill="0" autoLine="0" autoPict="0">
                <anchor moveWithCells="1">
                  <from>
                    <xdr:col>151</xdr:col>
                    <xdr:colOff>47625</xdr:colOff>
                    <xdr:row>28</xdr:row>
                    <xdr:rowOff>9525</xdr:rowOff>
                  </from>
                  <to>
                    <xdr:col>155</xdr:col>
                    <xdr:colOff>19050</xdr:colOff>
                    <xdr:row>31</xdr:row>
                    <xdr:rowOff>0</xdr:rowOff>
                  </to>
                </anchor>
              </controlPr>
            </control>
          </mc:Choice>
        </mc:AlternateContent>
        <mc:AlternateContent xmlns:mc="http://schemas.openxmlformats.org/markup-compatibility/2006">
          <mc:Choice Requires="x14">
            <control shapeId="157739" r:id="rId40" name="Check Box 43">
              <controlPr defaultSize="0" autoFill="0" autoLine="0" autoPict="0">
                <anchor moveWithCells="1">
                  <from>
                    <xdr:col>162</xdr:col>
                    <xdr:colOff>47625</xdr:colOff>
                    <xdr:row>28</xdr:row>
                    <xdr:rowOff>9525</xdr:rowOff>
                  </from>
                  <to>
                    <xdr:col>166</xdr:col>
                    <xdr:colOff>19050</xdr:colOff>
                    <xdr:row>31</xdr:row>
                    <xdr:rowOff>0</xdr:rowOff>
                  </to>
                </anchor>
              </controlPr>
            </control>
          </mc:Choice>
        </mc:AlternateContent>
        <mc:AlternateContent xmlns:mc="http://schemas.openxmlformats.org/markup-compatibility/2006">
          <mc:Choice Requires="x14">
            <control shapeId="157740" r:id="rId41" name="Check Box 44">
              <controlPr defaultSize="0" autoFill="0" autoLine="0" autoPict="0">
                <anchor moveWithCells="1">
                  <from>
                    <xdr:col>112</xdr:col>
                    <xdr:colOff>19050</xdr:colOff>
                    <xdr:row>31</xdr:row>
                    <xdr:rowOff>9525</xdr:rowOff>
                  </from>
                  <to>
                    <xdr:col>115</xdr:col>
                    <xdr:colOff>76200</xdr:colOff>
                    <xdr:row>34</xdr:row>
                    <xdr:rowOff>0</xdr:rowOff>
                  </to>
                </anchor>
              </controlPr>
            </control>
          </mc:Choice>
        </mc:AlternateContent>
        <mc:AlternateContent xmlns:mc="http://schemas.openxmlformats.org/markup-compatibility/2006">
          <mc:Choice Requires="x14">
            <control shapeId="157741" r:id="rId42" name="Check Box 45">
              <controlPr defaultSize="0" autoFill="0" autoLine="0" autoPict="0">
                <anchor moveWithCells="1">
                  <from>
                    <xdr:col>124</xdr:col>
                    <xdr:colOff>28575</xdr:colOff>
                    <xdr:row>31</xdr:row>
                    <xdr:rowOff>9525</xdr:rowOff>
                  </from>
                  <to>
                    <xdr:col>128</xdr:col>
                    <xdr:colOff>0</xdr:colOff>
                    <xdr:row>34</xdr:row>
                    <xdr:rowOff>0</xdr:rowOff>
                  </to>
                </anchor>
              </controlPr>
            </control>
          </mc:Choice>
        </mc:AlternateContent>
        <mc:AlternateContent xmlns:mc="http://schemas.openxmlformats.org/markup-compatibility/2006">
          <mc:Choice Requires="x14">
            <control shapeId="157742" r:id="rId43" name="Check Box 46">
              <controlPr defaultSize="0" autoFill="0" autoLine="0" autoPict="0">
                <anchor moveWithCells="1">
                  <from>
                    <xdr:col>137</xdr:col>
                    <xdr:colOff>47625</xdr:colOff>
                    <xdr:row>31</xdr:row>
                    <xdr:rowOff>9525</xdr:rowOff>
                  </from>
                  <to>
                    <xdr:col>141</xdr:col>
                    <xdr:colOff>19050</xdr:colOff>
                    <xdr:row>34</xdr:row>
                    <xdr:rowOff>0</xdr:rowOff>
                  </to>
                </anchor>
              </controlPr>
            </control>
          </mc:Choice>
        </mc:AlternateContent>
        <mc:AlternateContent xmlns:mc="http://schemas.openxmlformats.org/markup-compatibility/2006">
          <mc:Choice Requires="x14">
            <control shapeId="157743" r:id="rId44" name="Check Box 47">
              <controlPr defaultSize="0" autoFill="0" autoLine="0" autoPict="0">
                <anchor moveWithCells="1">
                  <from>
                    <xdr:col>151</xdr:col>
                    <xdr:colOff>47625</xdr:colOff>
                    <xdr:row>31</xdr:row>
                    <xdr:rowOff>9525</xdr:rowOff>
                  </from>
                  <to>
                    <xdr:col>155</xdr:col>
                    <xdr:colOff>19050</xdr:colOff>
                    <xdr:row>34</xdr:row>
                    <xdr:rowOff>0</xdr:rowOff>
                  </to>
                </anchor>
              </controlPr>
            </control>
          </mc:Choice>
        </mc:AlternateContent>
        <mc:AlternateContent xmlns:mc="http://schemas.openxmlformats.org/markup-compatibility/2006">
          <mc:Choice Requires="x14">
            <control shapeId="157744" r:id="rId45" name="Check Box 48">
              <controlPr defaultSize="0" autoFill="0" autoLine="0" autoPict="0">
                <anchor moveWithCells="1">
                  <from>
                    <xdr:col>112</xdr:col>
                    <xdr:colOff>19050</xdr:colOff>
                    <xdr:row>38</xdr:row>
                    <xdr:rowOff>38100</xdr:rowOff>
                  </from>
                  <to>
                    <xdr:col>115</xdr:col>
                    <xdr:colOff>76200</xdr:colOff>
                    <xdr:row>41</xdr:row>
                    <xdr:rowOff>38100</xdr:rowOff>
                  </to>
                </anchor>
              </controlPr>
            </control>
          </mc:Choice>
        </mc:AlternateContent>
        <mc:AlternateContent xmlns:mc="http://schemas.openxmlformats.org/markup-compatibility/2006">
          <mc:Choice Requires="x14">
            <control shapeId="157745" r:id="rId46" name="Check Box 49">
              <controlPr defaultSize="0" autoFill="0" autoLine="0" autoPict="0">
                <anchor moveWithCells="1">
                  <from>
                    <xdr:col>112</xdr:col>
                    <xdr:colOff>19050</xdr:colOff>
                    <xdr:row>42</xdr:row>
                    <xdr:rowOff>47625</xdr:rowOff>
                  </from>
                  <to>
                    <xdr:col>115</xdr:col>
                    <xdr:colOff>76200</xdr:colOff>
                    <xdr:row>45</xdr:row>
                    <xdr:rowOff>28575</xdr:rowOff>
                  </to>
                </anchor>
              </controlPr>
            </control>
          </mc:Choice>
        </mc:AlternateContent>
        <mc:AlternateContent xmlns:mc="http://schemas.openxmlformats.org/markup-compatibility/2006">
          <mc:Choice Requires="x14">
            <control shapeId="157746" r:id="rId47" name="Check Box 50">
              <controlPr defaultSize="0" autoFill="0" autoLine="0" autoPict="0">
                <anchor moveWithCells="1">
                  <from>
                    <xdr:col>124</xdr:col>
                    <xdr:colOff>28575</xdr:colOff>
                    <xdr:row>42</xdr:row>
                    <xdr:rowOff>47625</xdr:rowOff>
                  </from>
                  <to>
                    <xdr:col>128</xdr:col>
                    <xdr:colOff>0</xdr:colOff>
                    <xdr:row>45</xdr:row>
                    <xdr:rowOff>28575</xdr:rowOff>
                  </to>
                </anchor>
              </controlPr>
            </control>
          </mc:Choice>
        </mc:AlternateContent>
        <mc:AlternateContent xmlns:mc="http://schemas.openxmlformats.org/markup-compatibility/2006">
          <mc:Choice Requires="x14">
            <control shapeId="157747" r:id="rId48" name="Check Box 51">
              <controlPr defaultSize="0" autoFill="0" autoLine="0" autoPict="0">
                <anchor moveWithCells="1">
                  <from>
                    <xdr:col>137</xdr:col>
                    <xdr:colOff>28575</xdr:colOff>
                    <xdr:row>42</xdr:row>
                    <xdr:rowOff>47625</xdr:rowOff>
                  </from>
                  <to>
                    <xdr:col>141</xdr:col>
                    <xdr:colOff>0</xdr:colOff>
                    <xdr:row>45</xdr:row>
                    <xdr:rowOff>28575</xdr:rowOff>
                  </to>
                </anchor>
              </controlPr>
            </control>
          </mc:Choice>
        </mc:AlternateContent>
        <mc:AlternateContent xmlns:mc="http://schemas.openxmlformats.org/markup-compatibility/2006">
          <mc:Choice Requires="x14">
            <control shapeId="157748" r:id="rId49" name="Check Box 52">
              <controlPr defaultSize="0" autoFill="0" autoLine="0" autoPict="0">
                <anchor moveWithCells="1">
                  <from>
                    <xdr:col>151</xdr:col>
                    <xdr:colOff>28575</xdr:colOff>
                    <xdr:row>42</xdr:row>
                    <xdr:rowOff>47625</xdr:rowOff>
                  </from>
                  <to>
                    <xdr:col>155</xdr:col>
                    <xdr:colOff>9525</xdr:colOff>
                    <xdr:row>45</xdr:row>
                    <xdr:rowOff>28575</xdr:rowOff>
                  </to>
                </anchor>
              </controlPr>
            </control>
          </mc:Choice>
        </mc:AlternateContent>
        <mc:AlternateContent xmlns:mc="http://schemas.openxmlformats.org/markup-compatibility/2006">
          <mc:Choice Requires="x14">
            <control shapeId="157749" r:id="rId50" name="Check Box 53">
              <controlPr defaultSize="0" autoFill="0" autoLine="0" autoPict="0">
                <anchor moveWithCells="1">
                  <from>
                    <xdr:col>162</xdr:col>
                    <xdr:colOff>19050</xdr:colOff>
                    <xdr:row>42</xdr:row>
                    <xdr:rowOff>47625</xdr:rowOff>
                  </from>
                  <to>
                    <xdr:col>165</xdr:col>
                    <xdr:colOff>57150</xdr:colOff>
                    <xdr:row>45</xdr:row>
                    <xdr:rowOff>28575</xdr:rowOff>
                  </to>
                </anchor>
              </controlPr>
            </control>
          </mc:Choice>
        </mc:AlternateContent>
        <mc:AlternateContent xmlns:mc="http://schemas.openxmlformats.org/markup-compatibility/2006">
          <mc:Choice Requires="x14">
            <control shapeId="157750" r:id="rId51" name="Check Box 54">
              <controlPr defaultSize="0" autoFill="0" autoLine="0" autoPict="0">
                <anchor moveWithCells="1">
                  <from>
                    <xdr:col>124</xdr:col>
                    <xdr:colOff>28575</xdr:colOff>
                    <xdr:row>34</xdr:row>
                    <xdr:rowOff>19050</xdr:rowOff>
                  </from>
                  <to>
                    <xdr:col>128</xdr:col>
                    <xdr:colOff>0</xdr:colOff>
                    <xdr:row>37</xdr:row>
                    <xdr:rowOff>38100</xdr:rowOff>
                  </to>
                </anchor>
              </controlPr>
            </control>
          </mc:Choice>
        </mc:AlternateContent>
        <mc:AlternateContent xmlns:mc="http://schemas.openxmlformats.org/markup-compatibility/2006">
          <mc:Choice Requires="x14">
            <control shapeId="157751" r:id="rId52" name="Check Box 55">
              <controlPr defaultSize="0" autoFill="0" autoLine="0" autoPict="0">
                <anchor moveWithCells="1">
                  <from>
                    <xdr:col>112</xdr:col>
                    <xdr:colOff>19050</xdr:colOff>
                    <xdr:row>34</xdr:row>
                    <xdr:rowOff>19050</xdr:rowOff>
                  </from>
                  <to>
                    <xdr:col>115</xdr:col>
                    <xdr:colOff>76200</xdr:colOff>
                    <xdr:row>37</xdr:row>
                    <xdr:rowOff>47625</xdr:rowOff>
                  </to>
                </anchor>
              </controlPr>
            </control>
          </mc:Choice>
        </mc:AlternateContent>
        <mc:AlternateContent xmlns:mc="http://schemas.openxmlformats.org/markup-compatibility/2006">
          <mc:Choice Requires="x14">
            <control shapeId="157752" r:id="rId53" name="Check Box 56">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57753" r:id="rId54" name="Check Box 57">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57754" r:id="rId55" name="Check Box 58">
              <controlPr defaultSize="0" autoFill="0" autoLine="0" autoPict="0">
                <anchor moveWithCells="1">
                  <from>
                    <xdr:col>124</xdr:col>
                    <xdr:colOff>28575</xdr:colOff>
                    <xdr:row>38</xdr:row>
                    <xdr:rowOff>38100</xdr:rowOff>
                  </from>
                  <to>
                    <xdr:col>128</xdr:col>
                    <xdr:colOff>0</xdr:colOff>
                    <xdr:row>41</xdr:row>
                    <xdr:rowOff>38100</xdr:rowOff>
                  </to>
                </anchor>
              </controlPr>
            </control>
          </mc:Choice>
        </mc:AlternateContent>
        <mc:AlternateContent xmlns:mc="http://schemas.openxmlformats.org/markup-compatibility/2006">
          <mc:Choice Requires="x14">
            <control shapeId="157760" r:id="rId56" name="Check Box 64">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57761" r:id="rId57" name="Check Box 65">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57762" r:id="rId58" name="Check Box 66">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57766" r:id="rId59" name="Check Box 70">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57767" r:id="rId60" name="Check Box 71">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R27"/>
  <sheetViews>
    <sheetView view="pageBreakPreview" zoomScale="60" zoomScaleNormal="55" workbookViewId="0">
      <selection activeCell="S2" sqref="S2"/>
    </sheetView>
  </sheetViews>
  <sheetFormatPr defaultRowHeight="13.5" x14ac:dyDescent="0.15"/>
  <cols>
    <col min="1" max="1" width="4.25" customWidth="1"/>
    <col min="14" max="14" width="11.5" customWidth="1"/>
    <col min="15" max="15" width="12.75" customWidth="1"/>
  </cols>
  <sheetData>
    <row r="1" spans="1:18" ht="84" customHeight="1" x14ac:dyDescent="0.15">
      <c r="A1" s="1590"/>
      <c r="B1" s="1590"/>
      <c r="C1" s="1590"/>
      <c r="D1" s="1590"/>
      <c r="E1" s="1590"/>
      <c r="F1" s="1590"/>
      <c r="G1" s="1590"/>
      <c r="H1" s="1590"/>
      <c r="I1" s="1590"/>
      <c r="J1" s="1590"/>
      <c r="K1" s="1590"/>
      <c r="L1" s="1590"/>
      <c r="M1" s="1590"/>
      <c r="N1" s="1590"/>
      <c r="O1" s="1590"/>
    </row>
    <row r="2" spans="1:18" ht="74.25" customHeight="1" x14ac:dyDescent="0.15">
      <c r="B2" s="1591" t="s">
        <v>523</v>
      </c>
      <c r="C2" s="1592"/>
      <c r="D2" s="1592"/>
      <c r="E2" s="1592"/>
      <c r="F2" s="1592"/>
      <c r="G2" s="1592"/>
      <c r="H2" s="1592"/>
      <c r="I2" s="1592"/>
      <c r="J2" s="1592"/>
      <c r="K2" s="1592"/>
      <c r="L2" s="1592"/>
      <c r="M2" s="1592"/>
      <c r="N2" s="1592"/>
      <c r="O2" s="1592"/>
    </row>
    <row r="3" spans="1:18" ht="142.5" customHeight="1" x14ac:dyDescent="0.15">
      <c r="A3" s="1593" t="s">
        <v>518</v>
      </c>
      <c r="B3" s="1593"/>
      <c r="C3" s="1593"/>
      <c r="D3" s="1593"/>
      <c r="E3" s="1593"/>
      <c r="F3" s="1593"/>
      <c r="G3" s="1593"/>
      <c r="H3" s="1593"/>
      <c r="I3" s="1593"/>
      <c r="J3" s="1593"/>
      <c r="K3" s="1593"/>
      <c r="L3" s="1593"/>
      <c r="M3" s="1593"/>
      <c r="N3" s="1593"/>
      <c r="O3" s="1593"/>
    </row>
    <row r="4" spans="1:18" ht="57" customHeight="1" x14ac:dyDescent="0.15">
      <c r="A4" s="1594" t="s">
        <v>519</v>
      </c>
      <c r="B4" s="1594"/>
      <c r="C4" s="1594"/>
      <c r="D4" s="1594"/>
      <c r="E4" s="1594"/>
      <c r="F4" s="1594"/>
      <c r="G4" s="1594"/>
      <c r="H4" s="1594"/>
      <c r="I4" s="1594"/>
      <c r="J4" s="1594"/>
      <c r="K4" s="1594"/>
      <c r="L4" s="1594"/>
      <c r="M4" s="1594"/>
      <c r="N4" s="1594"/>
      <c r="O4" s="1594"/>
    </row>
    <row r="5" spans="1:18" ht="409.5" customHeight="1" x14ac:dyDescent="0.15">
      <c r="A5" s="1595"/>
      <c r="B5" s="1596" t="s">
        <v>520</v>
      </c>
      <c r="C5" s="1596"/>
      <c r="D5" s="1596"/>
      <c r="E5" s="1596"/>
      <c r="F5" s="1596"/>
      <c r="G5" s="1596"/>
      <c r="H5" s="1596"/>
      <c r="I5" s="1596"/>
      <c r="J5" s="1596"/>
      <c r="K5" s="1596"/>
      <c r="L5" s="1596"/>
      <c r="M5" s="1596"/>
      <c r="N5" s="1596"/>
      <c r="O5" s="1596"/>
    </row>
    <row r="6" spans="1:18" ht="13.5" customHeight="1" x14ac:dyDescent="0.15">
      <c r="A6" s="1595"/>
      <c r="B6" s="1596"/>
      <c r="C6" s="1596"/>
      <c r="D6" s="1596"/>
      <c r="E6" s="1596"/>
      <c r="F6" s="1596"/>
      <c r="G6" s="1596"/>
      <c r="H6" s="1596"/>
      <c r="I6" s="1596"/>
      <c r="J6" s="1596"/>
      <c r="K6" s="1596"/>
      <c r="L6" s="1596"/>
      <c r="M6" s="1596"/>
      <c r="N6" s="1596"/>
      <c r="O6" s="1596"/>
    </row>
    <row r="7" spans="1:18" ht="13.5" customHeight="1" x14ac:dyDescent="0.15">
      <c r="A7" s="1595"/>
      <c r="B7" s="1596"/>
      <c r="C7" s="1596"/>
      <c r="D7" s="1596"/>
      <c r="E7" s="1596"/>
      <c r="F7" s="1596"/>
      <c r="G7" s="1596"/>
      <c r="H7" s="1596"/>
      <c r="I7" s="1596"/>
      <c r="J7" s="1596"/>
      <c r="K7" s="1596"/>
      <c r="L7" s="1596"/>
      <c r="M7" s="1596"/>
      <c r="N7" s="1596"/>
      <c r="O7" s="1596"/>
    </row>
    <row r="8" spans="1:18" ht="13.5" customHeight="1" x14ac:dyDescent="0.15">
      <c r="A8" s="1595"/>
      <c r="B8" s="1596"/>
      <c r="C8" s="1596"/>
      <c r="D8" s="1596"/>
      <c r="E8" s="1596"/>
      <c r="F8" s="1596"/>
      <c r="G8" s="1596"/>
      <c r="H8" s="1596"/>
      <c r="I8" s="1596"/>
      <c r="J8" s="1596"/>
      <c r="K8" s="1596"/>
      <c r="L8" s="1596"/>
      <c r="M8" s="1596"/>
      <c r="N8" s="1596"/>
      <c r="O8" s="1596"/>
    </row>
    <row r="9" spans="1:18" ht="13.5" customHeight="1" x14ac:dyDescent="0.15">
      <c r="A9" s="1595"/>
      <c r="B9" s="1596"/>
      <c r="C9" s="1596"/>
      <c r="D9" s="1596"/>
      <c r="E9" s="1596"/>
      <c r="F9" s="1596"/>
      <c r="G9" s="1596"/>
      <c r="H9" s="1596"/>
      <c r="I9" s="1596"/>
      <c r="J9" s="1596"/>
      <c r="K9" s="1596"/>
      <c r="L9" s="1596"/>
      <c r="M9" s="1596"/>
      <c r="N9" s="1596"/>
      <c r="O9" s="1596"/>
    </row>
    <row r="10" spans="1:18" ht="13.5" customHeight="1" x14ac:dyDescent="0.15">
      <c r="A10" s="1595"/>
      <c r="B10" s="1596"/>
      <c r="C10" s="1596"/>
      <c r="D10" s="1596"/>
      <c r="E10" s="1596"/>
      <c r="F10" s="1596"/>
      <c r="G10" s="1596"/>
      <c r="H10" s="1596"/>
      <c r="I10" s="1596"/>
      <c r="J10" s="1596"/>
      <c r="K10" s="1596"/>
      <c r="L10" s="1596"/>
      <c r="M10" s="1596"/>
      <c r="N10" s="1596"/>
      <c r="O10" s="1596"/>
    </row>
    <row r="11" spans="1:18" ht="13.5" customHeight="1" x14ac:dyDescent="0.15">
      <c r="A11" s="1595"/>
      <c r="B11" s="1596"/>
      <c r="C11" s="1596"/>
      <c r="D11" s="1596"/>
      <c r="E11" s="1596"/>
      <c r="F11" s="1596"/>
      <c r="G11" s="1596"/>
      <c r="H11" s="1596"/>
      <c r="I11" s="1596"/>
      <c r="J11" s="1596"/>
      <c r="K11" s="1596"/>
      <c r="L11" s="1596"/>
      <c r="M11" s="1596"/>
      <c r="N11" s="1596"/>
      <c r="O11" s="1596"/>
    </row>
    <row r="12" spans="1:18" ht="13.5" customHeight="1" x14ac:dyDescent="0.15">
      <c r="A12" s="1595"/>
      <c r="B12" s="1596"/>
      <c r="C12" s="1596"/>
      <c r="D12" s="1596"/>
      <c r="E12" s="1596"/>
      <c r="F12" s="1596"/>
      <c r="G12" s="1596"/>
      <c r="H12" s="1596"/>
      <c r="I12" s="1596"/>
      <c r="J12" s="1596"/>
      <c r="K12" s="1596"/>
      <c r="L12" s="1596"/>
      <c r="M12" s="1596"/>
      <c r="N12" s="1596"/>
      <c r="O12" s="1596"/>
    </row>
    <row r="13" spans="1:18" ht="13.5" customHeight="1" x14ac:dyDescent="0.15">
      <c r="A13" s="1595"/>
      <c r="B13" s="1596"/>
      <c r="C13" s="1596"/>
      <c r="D13" s="1596"/>
      <c r="E13" s="1596"/>
      <c r="F13" s="1596"/>
      <c r="G13" s="1596"/>
      <c r="H13" s="1596"/>
      <c r="I13" s="1596"/>
      <c r="J13" s="1596"/>
      <c r="K13" s="1596"/>
      <c r="L13" s="1596"/>
      <c r="M13" s="1596"/>
      <c r="N13" s="1596"/>
      <c r="O13" s="1596"/>
    </row>
    <row r="14" spans="1:18" ht="13.5" customHeight="1" x14ac:dyDescent="0.15">
      <c r="A14" s="1595"/>
      <c r="B14" s="1596"/>
      <c r="C14" s="1596"/>
      <c r="D14" s="1596"/>
      <c r="E14" s="1596"/>
      <c r="F14" s="1596"/>
      <c r="G14" s="1596"/>
      <c r="H14" s="1596"/>
      <c r="I14" s="1596"/>
      <c r="J14" s="1596"/>
      <c r="K14" s="1596"/>
      <c r="L14" s="1596"/>
      <c r="M14" s="1596"/>
      <c r="N14" s="1596"/>
      <c r="O14" s="1596"/>
    </row>
    <row r="15" spans="1:18" ht="13.5" customHeight="1" x14ac:dyDescent="0.15">
      <c r="A15" s="1595"/>
      <c r="B15" s="1596"/>
      <c r="C15" s="1596"/>
      <c r="D15" s="1596"/>
      <c r="E15" s="1596"/>
      <c r="F15" s="1596"/>
      <c r="G15" s="1596"/>
      <c r="H15" s="1596"/>
      <c r="I15" s="1596"/>
      <c r="J15" s="1596"/>
      <c r="K15" s="1596"/>
      <c r="L15" s="1596"/>
      <c r="M15" s="1596"/>
      <c r="N15" s="1596"/>
      <c r="O15" s="1596"/>
    </row>
    <row r="16" spans="1:18" ht="13.5" customHeight="1" x14ac:dyDescent="0.15">
      <c r="A16" s="1595"/>
      <c r="B16" s="1596"/>
      <c r="C16" s="1596"/>
      <c r="D16" s="1596"/>
      <c r="E16" s="1596"/>
      <c r="F16" s="1596"/>
      <c r="G16" s="1596"/>
      <c r="H16" s="1596"/>
      <c r="I16" s="1596"/>
      <c r="J16" s="1596"/>
      <c r="K16" s="1596"/>
      <c r="L16" s="1596"/>
      <c r="M16" s="1596"/>
      <c r="N16" s="1596"/>
      <c r="O16" s="1596"/>
    </row>
    <row r="17" spans="2:15" x14ac:dyDescent="0.15">
      <c r="B17" s="1596"/>
      <c r="C17" s="1596"/>
      <c r="D17" s="1596"/>
      <c r="E17" s="1596"/>
      <c r="F17" s="1596"/>
      <c r="G17" s="1596"/>
      <c r="H17" s="1596"/>
      <c r="I17" s="1596"/>
      <c r="J17" s="1596"/>
      <c r="K17" s="1596"/>
      <c r="L17" s="1596"/>
      <c r="M17" s="1596"/>
      <c r="N17" s="1596"/>
      <c r="O17" s="1596"/>
    </row>
    <row r="18" spans="2:15" x14ac:dyDescent="0.15">
      <c r="B18" s="1596"/>
      <c r="C18" s="1596"/>
      <c r="D18" s="1596"/>
      <c r="E18" s="1596"/>
      <c r="F18" s="1596"/>
      <c r="G18" s="1596"/>
      <c r="H18" s="1596"/>
      <c r="I18" s="1596"/>
      <c r="J18" s="1596"/>
      <c r="K18" s="1596"/>
      <c r="L18" s="1596"/>
      <c r="M18" s="1596"/>
      <c r="N18" s="1596"/>
      <c r="O18" s="1596"/>
    </row>
    <row r="19" spans="2:15" x14ac:dyDescent="0.15">
      <c r="B19" s="1596"/>
      <c r="C19" s="1596"/>
      <c r="D19" s="1596"/>
      <c r="E19" s="1596"/>
      <c r="F19" s="1596"/>
      <c r="G19" s="1596"/>
      <c r="H19" s="1596"/>
      <c r="I19" s="1596"/>
      <c r="J19" s="1596"/>
      <c r="K19" s="1596"/>
      <c r="L19" s="1596"/>
      <c r="M19" s="1596"/>
      <c r="N19" s="1596"/>
      <c r="O19" s="1596"/>
    </row>
    <row r="20" spans="2:15" x14ac:dyDescent="0.15">
      <c r="B20" s="1596"/>
      <c r="C20" s="1596"/>
      <c r="D20" s="1596"/>
      <c r="E20" s="1596"/>
      <c r="F20" s="1596"/>
      <c r="G20" s="1596"/>
      <c r="H20" s="1596"/>
      <c r="I20" s="1596"/>
      <c r="J20" s="1596"/>
      <c r="K20" s="1596"/>
      <c r="L20" s="1596"/>
      <c r="M20" s="1596"/>
      <c r="N20" s="1596"/>
      <c r="O20" s="1596"/>
    </row>
    <row r="21" spans="2:15" x14ac:dyDescent="0.15">
      <c r="B21" s="1596"/>
      <c r="C21" s="1596"/>
      <c r="D21" s="1596"/>
      <c r="E21" s="1596"/>
      <c r="F21" s="1596"/>
      <c r="G21" s="1596"/>
      <c r="H21" s="1596"/>
      <c r="I21" s="1596"/>
      <c r="J21" s="1596"/>
      <c r="K21" s="1596"/>
      <c r="L21" s="1596"/>
      <c r="M21" s="1596"/>
      <c r="N21" s="1596"/>
      <c r="O21" s="1596"/>
    </row>
    <row r="22" spans="2:15" x14ac:dyDescent="0.15">
      <c r="B22" s="1596"/>
      <c r="C22" s="1596"/>
      <c r="D22" s="1596"/>
      <c r="E22" s="1596"/>
      <c r="F22" s="1596"/>
      <c r="G22" s="1596"/>
      <c r="H22" s="1596"/>
      <c r="I22" s="1596"/>
      <c r="J22" s="1596"/>
      <c r="K22" s="1596"/>
      <c r="L22" s="1596"/>
      <c r="M22" s="1596"/>
      <c r="N22" s="1596"/>
      <c r="O22" s="1596"/>
    </row>
    <row r="23" spans="2:15" x14ac:dyDescent="0.15">
      <c r="B23" s="1596"/>
      <c r="C23" s="1596"/>
      <c r="D23" s="1596"/>
      <c r="E23" s="1596"/>
      <c r="F23" s="1596"/>
      <c r="G23" s="1596"/>
      <c r="H23" s="1596"/>
      <c r="I23" s="1596"/>
      <c r="J23" s="1596"/>
      <c r="K23" s="1596"/>
      <c r="L23" s="1596"/>
      <c r="M23" s="1596"/>
      <c r="N23" s="1596"/>
      <c r="O23" s="1596"/>
    </row>
    <row r="24" spans="2:15" x14ac:dyDescent="0.15">
      <c r="B24" s="1596"/>
      <c r="C24" s="1596"/>
      <c r="D24" s="1596"/>
      <c r="E24" s="1596"/>
      <c r="F24" s="1596"/>
      <c r="G24" s="1596"/>
      <c r="H24" s="1596"/>
      <c r="I24" s="1596"/>
      <c r="J24" s="1596"/>
      <c r="K24" s="1596"/>
      <c r="L24" s="1596"/>
      <c r="M24" s="1596"/>
      <c r="N24" s="1596"/>
      <c r="O24" s="1596"/>
    </row>
    <row r="25" spans="2:15" x14ac:dyDescent="0.15">
      <c r="B25" s="1596"/>
      <c r="C25" s="1596"/>
      <c r="D25" s="1596"/>
      <c r="E25" s="1596"/>
      <c r="F25" s="1596"/>
      <c r="G25" s="1596"/>
      <c r="H25" s="1596"/>
      <c r="I25" s="1596"/>
      <c r="J25" s="1596"/>
      <c r="K25" s="1596"/>
      <c r="L25" s="1596"/>
      <c r="M25" s="1596"/>
      <c r="N25" s="1596"/>
      <c r="O25" s="1596"/>
    </row>
    <row r="26" spans="2:15" x14ac:dyDescent="0.15">
      <c r="B26" s="1596"/>
      <c r="C26" s="1596"/>
      <c r="D26" s="1596"/>
      <c r="E26" s="1596"/>
      <c r="F26" s="1596"/>
      <c r="G26" s="1596"/>
      <c r="H26" s="1596"/>
      <c r="I26" s="1596"/>
      <c r="J26" s="1596"/>
      <c r="K26" s="1596"/>
      <c r="L26" s="1596"/>
      <c r="M26" s="1596"/>
      <c r="N26" s="1596"/>
      <c r="O26" s="1596"/>
    </row>
    <row r="27" spans="2:15" x14ac:dyDescent="0.15">
      <c r="B27" s="1596"/>
      <c r="C27" s="1596"/>
      <c r="D27" s="1596"/>
      <c r="E27" s="1596"/>
      <c r="F27" s="1596"/>
      <c r="G27" s="1596"/>
      <c r="H27" s="1596"/>
      <c r="I27" s="1596"/>
      <c r="J27" s="1596"/>
      <c r="K27" s="1596"/>
      <c r="L27" s="1596"/>
      <c r="M27" s="1596"/>
      <c r="N27" s="1596"/>
      <c r="O27" s="1596"/>
    </row>
  </sheetData>
  <sheetProtection sheet="1" objects="1" scenarios="1" selectLockedCells="1" selectUnlockedCells="1"/>
  <mergeCells count="6">
    <mergeCell ref="A1:O1"/>
    <mergeCell ref="B2:O2"/>
    <mergeCell ref="A3:O3"/>
    <mergeCell ref="A4:O4"/>
    <mergeCell ref="A5:A16"/>
    <mergeCell ref="B5:O27"/>
  </mergeCells>
  <phoneticPr fontId="2"/>
  <pageMargins left="0.7" right="0.7" top="0.75" bottom="0.75" header="0.3" footer="0.3"/>
  <pageSetup paperSize="8" scale="65"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F222"/>
  <sheetViews>
    <sheetView showGridLines="0" zoomScale="85" zoomScaleNormal="85" workbookViewId="0">
      <selection activeCell="B122" sqref="B122:CN129"/>
    </sheetView>
  </sheetViews>
  <sheetFormatPr defaultColWidth="1.125" defaultRowHeight="5.85" customHeight="1" x14ac:dyDescent="0.15"/>
  <cols>
    <col min="1" max="94" width="1.125" style="741" customWidth="1"/>
    <col min="95" max="16384" width="1.125" style="741"/>
  </cols>
  <sheetData>
    <row r="1" spans="1:186" s="334" customFormat="1" ht="6.6" customHeight="1" x14ac:dyDescent="0.15">
      <c r="A1" s="1272" t="s">
        <v>354</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c r="DZ1" s="1272"/>
      <c r="EA1" s="1272"/>
      <c r="EB1" s="1272"/>
      <c r="EC1" s="1272"/>
      <c r="ED1" s="1272"/>
      <c r="EE1" s="1272"/>
      <c r="EF1" s="1272"/>
      <c r="EG1" s="1272"/>
      <c r="EH1" s="1272"/>
      <c r="EI1" s="1272"/>
      <c r="EJ1" s="1272"/>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670"/>
      <c r="GC1" s="670"/>
      <c r="GD1" s="670"/>
    </row>
    <row r="2" spans="1:186" s="334" customFormat="1" ht="6.6" customHeight="1" x14ac:dyDescent="0.15">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670"/>
      <c r="EL2" s="1275" t="s">
        <v>372</v>
      </c>
      <c r="EM2" s="1275"/>
      <c r="EN2" s="1275"/>
      <c r="EO2" s="1275"/>
      <c r="EP2" s="1653"/>
      <c r="EQ2" s="1280" t="str">
        <f>IF('申込書①【こちらに入力してください】 '!$EQ$2="","",'申込書①【こちらに入力してください】 '!$EQ$2)</f>
        <v/>
      </c>
      <c r="ER2" s="1280"/>
      <c r="ES2" s="1280"/>
      <c r="ET2" s="1280"/>
      <c r="EU2" s="1280"/>
      <c r="EV2" s="1280"/>
      <c r="EW2" s="1280"/>
      <c r="EX2" s="1280"/>
      <c r="EY2" s="1280"/>
      <c r="EZ2" s="1280"/>
      <c r="FA2" s="1280"/>
      <c r="FB2" s="1280"/>
      <c r="FC2" s="1280"/>
      <c r="FD2" s="1280"/>
      <c r="FE2" s="1280"/>
      <c r="FF2" s="1280"/>
      <c r="FG2" s="1280"/>
      <c r="FH2" s="1280"/>
      <c r="FI2" s="1280"/>
      <c r="FJ2" s="1280"/>
      <c r="FK2" s="1281" t="s">
        <v>353</v>
      </c>
      <c r="FL2" s="1275"/>
      <c r="FM2" s="1275"/>
      <c r="FN2" s="1275"/>
      <c r="FO2" s="1275"/>
      <c r="FP2" s="1275"/>
      <c r="FQ2" s="335"/>
      <c r="FR2" s="335"/>
      <c r="FS2" s="335"/>
      <c r="FT2" s="335"/>
      <c r="FU2" s="335"/>
      <c r="FV2" s="335"/>
      <c r="FW2" s="335"/>
      <c r="FX2" s="335"/>
      <c r="FY2" s="335"/>
      <c r="FZ2" s="335"/>
      <c r="GA2" s="335"/>
      <c r="GB2" s="670"/>
      <c r="GC2" s="670"/>
      <c r="GD2" s="670"/>
    </row>
    <row r="3" spans="1:186" s="334" customFormat="1" ht="6.6" customHeight="1" x14ac:dyDescent="0.15">
      <c r="A3" s="1272"/>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c r="DZ3" s="1272"/>
      <c r="EA3" s="1272"/>
      <c r="EB3" s="1272"/>
      <c r="EC3" s="1272"/>
      <c r="ED3" s="1272"/>
      <c r="EE3" s="1272"/>
      <c r="EF3" s="1272"/>
      <c r="EG3" s="1272"/>
      <c r="EH3" s="1272"/>
      <c r="EI3" s="1272"/>
      <c r="EJ3" s="1272"/>
      <c r="EK3" s="670"/>
      <c r="EL3" s="1275"/>
      <c r="EM3" s="1275"/>
      <c r="EN3" s="1275"/>
      <c r="EO3" s="1275"/>
      <c r="EP3" s="1653"/>
      <c r="EQ3" s="1280"/>
      <c r="ER3" s="1280"/>
      <c r="ES3" s="1280"/>
      <c r="ET3" s="1280"/>
      <c r="EU3" s="1280"/>
      <c r="EV3" s="1280"/>
      <c r="EW3" s="1280"/>
      <c r="EX3" s="1280"/>
      <c r="EY3" s="1280"/>
      <c r="EZ3" s="1280"/>
      <c r="FA3" s="1280"/>
      <c r="FB3" s="1280"/>
      <c r="FC3" s="1280"/>
      <c r="FD3" s="1280"/>
      <c r="FE3" s="1280"/>
      <c r="FF3" s="1280"/>
      <c r="FG3" s="1280"/>
      <c r="FH3" s="1280"/>
      <c r="FI3" s="1280"/>
      <c r="FJ3" s="1280"/>
      <c r="FK3" s="1275"/>
      <c r="FL3" s="1275"/>
      <c r="FM3" s="1275"/>
      <c r="FN3" s="1275"/>
      <c r="FO3" s="1275"/>
      <c r="FP3" s="1275"/>
      <c r="FQ3" s="335"/>
      <c r="FR3" s="335"/>
      <c r="FS3" s="335"/>
      <c r="FT3" s="335"/>
      <c r="FU3" s="335"/>
      <c r="FV3" s="335"/>
      <c r="FW3" s="335"/>
      <c r="FX3" s="335"/>
      <c r="FY3" s="335"/>
      <c r="FZ3" s="335"/>
      <c r="GA3" s="335"/>
      <c r="GB3" s="670"/>
      <c r="GC3" s="670"/>
      <c r="GD3" s="670"/>
    </row>
    <row r="4" spans="1:186" s="334" customFormat="1" ht="6.6" customHeight="1" x14ac:dyDescent="0.15">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c r="DZ4" s="1272"/>
      <c r="EA4" s="1272"/>
      <c r="EB4" s="1272"/>
      <c r="EC4" s="1272"/>
      <c r="ED4" s="1272"/>
      <c r="EE4" s="1272"/>
      <c r="EF4" s="1272"/>
      <c r="EG4" s="1272"/>
      <c r="EH4" s="1272"/>
      <c r="EI4" s="1272"/>
      <c r="EJ4" s="1272"/>
      <c r="EK4" s="335"/>
      <c r="EL4" s="1275"/>
      <c r="EM4" s="1275"/>
      <c r="EN4" s="1275"/>
      <c r="EO4" s="1275"/>
      <c r="EP4" s="1653"/>
      <c r="EQ4" s="1280"/>
      <c r="ER4" s="1280"/>
      <c r="ES4" s="1280"/>
      <c r="ET4" s="1280"/>
      <c r="EU4" s="1280"/>
      <c r="EV4" s="1280"/>
      <c r="EW4" s="1280"/>
      <c r="EX4" s="1280"/>
      <c r="EY4" s="1280"/>
      <c r="EZ4" s="1280"/>
      <c r="FA4" s="1280"/>
      <c r="FB4" s="1280"/>
      <c r="FC4" s="1280"/>
      <c r="FD4" s="1280"/>
      <c r="FE4" s="1280"/>
      <c r="FF4" s="1280"/>
      <c r="FG4" s="1280"/>
      <c r="FH4" s="1280"/>
      <c r="FI4" s="1280"/>
      <c r="FJ4" s="1280"/>
      <c r="FK4" s="1275"/>
      <c r="FL4" s="1275"/>
      <c r="FM4" s="1275"/>
      <c r="FN4" s="1275"/>
      <c r="FO4" s="1275"/>
      <c r="FP4" s="1275"/>
      <c r="FQ4" s="335"/>
      <c r="FR4" s="335"/>
      <c r="FS4" s="335"/>
      <c r="FT4" s="335"/>
      <c r="FU4" s="335"/>
      <c r="FV4" s="335"/>
      <c r="FW4" s="335"/>
      <c r="FX4" s="335"/>
      <c r="FY4" s="335"/>
      <c r="FZ4" s="335"/>
      <c r="GA4" s="335"/>
      <c r="GB4" s="670"/>
      <c r="GC4" s="670"/>
      <c r="GD4" s="670"/>
    </row>
    <row r="5" spans="1:186" s="334" customFormat="1" ht="6.6" customHeight="1" x14ac:dyDescent="0.15">
      <c r="A5" s="1272"/>
      <c r="B5" s="1272"/>
      <c r="C5" s="1272"/>
      <c r="D5" s="127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272"/>
      <c r="BF5" s="1272"/>
      <c r="BG5" s="1272"/>
      <c r="BH5" s="1272"/>
      <c r="BI5" s="1272"/>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272"/>
      <c r="CU5" s="1272"/>
      <c r="CV5" s="1272"/>
      <c r="CW5" s="1272"/>
      <c r="CX5" s="1272"/>
      <c r="CY5" s="1272"/>
      <c r="CZ5" s="1272"/>
      <c r="DA5" s="1272"/>
      <c r="DB5" s="1272"/>
      <c r="DC5" s="1272"/>
      <c r="DD5" s="1272"/>
      <c r="DE5" s="1272"/>
      <c r="DF5" s="1272"/>
      <c r="DG5" s="1272"/>
      <c r="DH5" s="1272"/>
      <c r="DI5" s="1272"/>
      <c r="DJ5" s="1272"/>
      <c r="DK5" s="1272"/>
      <c r="DL5" s="1272"/>
      <c r="DM5" s="1272"/>
      <c r="DN5" s="1272"/>
      <c r="DO5" s="1272"/>
      <c r="DP5" s="1272"/>
      <c r="DQ5" s="1272"/>
      <c r="DR5" s="1272"/>
      <c r="DS5" s="1272"/>
      <c r="DT5" s="1272"/>
      <c r="DU5" s="1272"/>
      <c r="DV5" s="1272"/>
      <c r="DW5" s="1272"/>
      <c r="DX5" s="1272"/>
      <c r="DY5" s="1272"/>
      <c r="DZ5" s="1272"/>
      <c r="EA5" s="1272"/>
      <c r="EB5" s="1272"/>
      <c r="EC5" s="1272"/>
      <c r="ED5" s="1272"/>
      <c r="EE5" s="1272"/>
      <c r="EF5" s="1272"/>
      <c r="EG5" s="1272"/>
      <c r="EH5" s="1272"/>
      <c r="EI5" s="1272"/>
      <c r="EJ5" s="1272"/>
      <c r="EK5" s="335"/>
      <c r="EL5" s="1275"/>
      <c r="EM5" s="1275"/>
      <c r="EN5" s="1275"/>
      <c r="EO5" s="1275"/>
      <c r="EP5" s="1653"/>
      <c r="EQ5" s="1280"/>
      <c r="ER5" s="1280"/>
      <c r="ES5" s="1280"/>
      <c r="ET5" s="1280"/>
      <c r="EU5" s="1280"/>
      <c r="EV5" s="1280"/>
      <c r="EW5" s="1280"/>
      <c r="EX5" s="1280"/>
      <c r="EY5" s="1280"/>
      <c r="EZ5" s="1280"/>
      <c r="FA5" s="1280"/>
      <c r="FB5" s="1280"/>
      <c r="FC5" s="1280"/>
      <c r="FD5" s="1280"/>
      <c r="FE5" s="1280"/>
      <c r="FF5" s="1280"/>
      <c r="FG5" s="1280"/>
      <c r="FH5" s="1280"/>
      <c r="FI5" s="1280"/>
      <c r="FJ5" s="1280"/>
      <c r="FK5" s="1275"/>
      <c r="FL5" s="1275"/>
      <c r="FM5" s="1275"/>
      <c r="FN5" s="1275"/>
      <c r="FO5" s="1275"/>
      <c r="FP5" s="1275"/>
      <c r="FQ5" s="335"/>
      <c r="FR5" s="335"/>
      <c r="FS5" s="335"/>
      <c r="FT5" s="335"/>
      <c r="FU5" s="335"/>
      <c r="FV5" s="335"/>
      <c r="FW5" s="335"/>
      <c r="FX5" s="335"/>
      <c r="FY5" s="335"/>
      <c r="FZ5" s="335"/>
      <c r="GA5" s="335"/>
      <c r="GB5" s="670"/>
      <c r="GC5" s="670"/>
      <c r="GD5" s="670"/>
    </row>
    <row r="6" spans="1:186" s="334" customFormat="1" ht="6.6" customHeight="1" x14ac:dyDescent="0.15">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667"/>
      <c r="CT6" s="667"/>
      <c r="CU6" s="667"/>
      <c r="CV6" s="667"/>
      <c r="CW6" s="667"/>
      <c r="CX6" s="667"/>
      <c r="CY6" s="667"/>
      <c r="CZ6" s="667"/>
      <c r="DA6" s="667"/>
      <c r="DB6" s="667"/>
      <c r="DC6" s="667"/>
      <c r="DD6" s="667"/>
      <c r="DE6" s="667"/>
      <c r="DF6" s="667"/>
      <c r="DG6" s="667"/>
      <c r="DH6" s="667"/>
      <c r="DI6" s="667"/>
      <c r="DJ6" s="667"/>
      <c r="DK6" s="667"/>
      <c r="DL6" s="667"/>
      <c r="DM6" s="667"/>
      <c r="DN6" s="667"/>
      <c r="DO6" s="667"/>
      <c r="DP6" s="667"/>
      <c r="DQ6" s="667"/>
      <c r="DR6" s="667"/>
      <c r="DS6" s="667"/>
      <c r="DT6" s="667"/>
      <c r="DU6" s="667"/>
      <c r="DV6" s="667"/>
      <c r="DW6" s="667"/>
      <c r="DX6" s="667"/>
      <c r="DY6" s="667"/>
      <c r="DZ6" s="667"/>
      <c r="EA6" s="667"/>
      <c r="EB6" s="667"/>
      <c r="EC6" s="667"/>
      <c r="ED6" s="667"/>
      <c r="EE6" s="667"/>
      <c r="EF6" s="667"/>
      <c r="EG6" s="667"/>
      <c r="EH6" s="667"/>
      <c r="EI6" s="667"/>
      <c r="EJ6" s="667"/>
      <c r="EK6" s="335"/>
      <c r="EL6" s="665"/>
      <c r="EM6" s="665"/>
      <c r="EN6" s="665"/>
      <c r="EO6" s="665"/>
      <c r="EP6" s="335"/>
      <c r="EQ6" s="730"/>
      <c r="ER6" s="730"/>
      <c r="ES6" s="730"/>
      <c r="ET6" s="730"/>
      <c r="EU6" s="730"/>
      <c r="EV6" s="730"/>
      <c r="EW6" s="730"/>
      <c r="EX6" s="730"/>
      <c r="EY6" s="730"/>
      <c r="EZ6" s="730"/>
      <c r="FA6" s="730"/>
      <c r="FB6" s="730"/>
      <c r="FC6" s="730"/>
      <c r="FD6" s="730"/>
      <c r="FE6" s="730"/>
      <c r="FF6" s="730"/>
      <c r="FG6" s="730"/>
      <c r="FH6" s="730"/>
      <c r="FI6" s="730"/>
      <c r="FJ6" s="730"/>
      <c r="FK6" s="665"/>
      <c r="FL6" s="665"/>
      <c r="FM6" s="665"/>
      <c r="FN6" s="665"/>
      <c r="FO6" s="665"/>
      <c r="FP6" s="665"/>
      <c r="FQ6" s="335"/>
      <c r="FR6" s="335"/>
      <c r="FS6" s="335"/>
      <c r="FT6" s="335"/>
      <c r="FU6" s="335"/>
      <c r="FV6" s="335"/>
      <c r="FW6" s="335"/>
      <c r="FX6" s="335"/>
      <c r="FY6" s="335"/>
      <c r="FZ6" s="335"/>
      <c r="GA6" s="335"/>
      <c r="GB6" s="670"/>
      <c r="GC6" s="670"/>
      <c r="GD6" s="670"/>
    </row>
    <row r="7" spans="1:186" s="334" customFormat="1" ht="6.6" customHeight="1" x14ac:dyDescent="0.15">
      <c r="A7" s="342"/>
      <c r="B7" s="670"/>
      <c r="C7" s="670"/>
      <c r="D7" s="670"/>
      <c r="E7" s="670"/>
      <c r="F7" s="670"/>
      <c r="G7" s="670"/>
      <c r="H7" s="670"/>
      <c r="I7" s="670"/>
      <c r="J7" s="670"/>
      <c r="K7" s="670"/>
      <c r="L7" s="670"/>
      <c r="M7" s="670"/>
      <c r="N7" s="670"/>
      <c r="O7" s="670"/>
      <c r="P7" s="670"/>
      <c r="Q7" s="670"/>
      <c r="R7" s="670"/>
      <c r="S7" s="670"/>
      <c r="T7" s="670"/>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340"/>
      <c r="CP7" s="340"/>
      <c r="CQ7" s="670"/>
      <c r="CR7" s="670"/>
      <c r="CS7" s="670"/>
      <c r="CT7" s="670"/>
      <c r="CU7" s="670"/>
      <c r="CV7" s="670"/>
      <c r="CW7" s="670"/>
      <c r="CX7" s="670"/>
      <c r="CY7" s="670"/>
      <c r="CZ7" s="670"/>
      <c r="DA7" s="670"/>
      <c r="DB7" s="670"/>
      <c r="DC7" s="670"/>
      <c r="DD7" s="670"/>
      <c r="DE7" s="670"/>
      <c r="DF7" s="670"/>
      <c r="DG7" s="670"/>
      <c r="DH7" s="670"/>
      <c r="DI7" s="670"/>
      <c r="DJ7" s="670"/>
      <c r="DK7" s="670"/>
      <c r="DL7" s="670"/>
      <c r="DM7" s="670"/>
      <c r="DN7" s="670"/>
      <c r="DO7" s="670"/>
      <c r="DP7" s="670"/>
      <c r="DQ7" s="670"/>
      <c r="DR7" s="670"/>
      <c r="DS7" s="670"/>
      <c r="DT7" s="670"/>
      <c r="DU7" s="670"/>
      <c r="DV7" s="670"/>
      <c r="DW7" s="670"/>
      <c r="DX7" s="670"/>
      <c r="DY7" s="670"/>
      <c r="DZ7" s="670"/>
      <c r="EA7" s="670"/>
      <c r="EB7" s="670"/>
      <c r="EC7" s="670"/>
      <c r="ED7" s="670"/>
      <c r="EE7" s="670"/>
      <c r="EF7" s="670"/>
      <c r="EG7" s="670"/>
      <c r="EH7" s="670"/>
      <c r="EI7" s="670"/>
      <c r="EJ7" s="670"/>
      <c r="EK7" s="670"/>
      <c r="EL7" s="670"/>
      <c r="EM7" s="670"/>
      <c r="EN7" s="670"/>
      <c r="EO7" s="670"/>
      <c r="EP7" s="670"/>
      <c r="EQ7" s="670"/>
      <c r="ER7" s="670"/>
      <c r="ES7" s="670"/>
      <c r="ET7" s="670"/>
      <c r="EU7" s="670"/>
      <c r="EV7" s="670"/>
      <c r="EW7" s="670"/>
      <c r="EX7" s="670"/>
      <c r="EY7" s="670"/>
      <c r="EZ7" s="670"/>
      <c r="FA7" s="670"/>
      <c r="FB7" s="670"/>
      <c r="FC7" s="670"/>
      <c r="FD7" s="670"/>
      <c r="FE7" s="670"/>
      <c r="FF7" s="670"/>
      <c r="FG7" s="670"/>
      <c r="FH7" s="670"/>
      <c r="FI7" s="670"/>
      <c r="FJ7" s="670"/>
      <c r="FK7" s="670"/>
      <c r="FL7" s="670"/>
      <c r="FM7" s="670"/>
      <c r="FN7" s="670"/>
      <c r="FO7" s="670"/>
      <c r="FP7" s="670"/>
      <c r="FQ7" s="670"/>
      <c r="FR7" s="670"/>
      <c r="FS7" s="670"/>
      <c r="FT7" s="670"/>
      <c r="FU7" s="670"/>
      <c r="FV7" s="670"/>
      <c r="FW7" s="670"/>
      <c r="FX7" s="670"/>
      <c r="FY7" s="670"/>
      <c r="FZ7" s="670"/>
      <c r="GA7" s="670"/>
      <c r="GB7" s="670"/>
      <c r="GC7" s="670"/>
      <c r="GD7" s="670"/>
    </row>
    <row r="8" spans="1:186" s="334" customFormat="1" ht="6.6" customHeight="1" x14ac:dyDescent="0.15">
      <c r="A8" s="759" t="s">
        <v>534</v>
      </c>
      <c r="B8" s="759"/>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c r="AN8" s="759"/>
      <c r="AO8" s="759"/>
      <c r="AP8" s="759"/>
      <c r="AQ8" s="759"/>
      <c r="AR8" s="759"/>
      <c r="AS8" s="759"/>
      <c r="AT8" s="759"/>
      <c r="AU8" s="759"/>
      <c r="AV8" s="759"/>
      <c r="AW8" s="759"/>
      <c r="AX8" s="759"/>
      <c r="AY8" s="759"/>
      <c r="AZ8" s="759"/>
      <c r="BA8" s="759"/>
      <c r="BB8" s="759"/>
      <c r="BC8" s="759"/>
      <c r="BD8" s="759"/>
      <c r="BE8" s="759"/>
      <c r="BF8" s="759"/>
      <c r="BG8" s="759"/>
      <c r="BH8" s="759"/>
      <c r="BI8" s="759"/>
      <c r="BJ8" s="759"/>
      <c r="BK8" s="759"/>
      <c r="BL8" s="759"/>
      <c r="BM8" s="759"/>
      <c r="BN8" s="759"/>
      <c r="BO8" s="759"/>
      <c r="BP8" s="759"/>
      <c r="BQ8" s="759"/>
      <c r="BR8" s="759"/>
      <c r="BS8" s="759"/>
      <c r="BT8" s="759"/>
      <c r="BU8" s="759"/>
      <c r="BV8" s="759"/>
      <c r="BW8" s="759"/>
      <c r="BX8" s="759"/>
      <c r="BY8" s="759"/>
      <c r="BZ8" s="759"/>
      <c r="CA8" s="759"/>
      <c r="CB8" s="759"/>
      <c r="CC8" s="759"/>
      <c r="CD8" s="759"/>
      <c r="CE8" s="759"/>
      <c r="CF8" s="759"/>
      <c r="CG8" s="759"/>
      <c r="CH8" s="759"/>
      <c r="CI8" s="759"/>
      <c r="CJ8" s="759"/>
      <c r="CK8" s="759"/>
      <c r="CL8" s="759"/>
      <c r="CM8" s="759"/>
      <c r="CN8" s="759"/>
      <c r="CO8" s="340"/>
      <c r="CP8" s="340"/>
      <c r="CQ8" s="804" t="s">
        <v>45</v>
      </c>
      <c r="CR8" s="804"/>
      <c r="CS8" s="804"/>
      <c r="CT8" s="804"/>
      <c r="CU8" s="804"/>
      <c r="CV8" s="804"/>
      <c r="CW8" s="804"/>
      <c r="CX8" s="804"/>
      <c r="CY8" s="804"/>
      <c r="CZ8" s="804"/>
      <c r="DA8" s="804"/>
      <c r="DB8" s="804"/>
      <c r="DC8" s="804"/>
      <c r="DD8" s="1285" t="s">
        <v>462</v>
      </c>
      <c r="DE8" s="851"/>
      <c r="DF8" s="851"/>
      <c r="DG8" s="851"/>
      <c r="DH8" s="851"/>
      <c r="DI8" s="851"/>
      <c r="DJ8" s="851"/>
      <c r="DK8" s="851"/>
      <c r="DL8" s="851"/>
      <c r="DM8" s="851"/>
      <c r="DN8" s="851"/>
      <c r="DO8" s="851"/>
      <c r="DP8" s="851"/>
      <c r="DQ8" s="851"/>
      <c r="DR8" s="851"/>
      <c r="DS8" s="851"/>
      <c r="DT8" s="851"/>
      <c r="DU8" s="851"/>
      <c r="DV8" s="851"/>
      <c r="DW8" s="851"/>
      <c r="DX8" s="851"/>
      <c r="DY8" s="851"/>
      <c r="DZ8" s="851"/>
      <c r="EA8" s="851"/>
      <c r="EB8" s="851"/>
      <c r="EC8" s="851"/>
      <c r="ED8" s="851"/>
      <c r="EE8" s="851"/>
      <c r="EF8" s="851"/>
      <c r="EG8" s="851"/>
      <c r="EH8" s="851"/>
      <c r="EI8" s="851"/>
      <c r="EJ8" s="851"/>
      <c r="EK8" s="851"/>
      <c r="EL8" s="851"/>
      <c r="EM8" s="851"/>
      <c r="EN8" s="851"/>
      <c r="EO8" s="851"/>
      <c r="EP8" s="851"/>
      <c r="EQ8" s="851"/>
      <c r="ER8" s="851"/>
      <c r="ES8" s="851"/>
      <c r="ET8" s="851"/>
      <c r="EU8" s="851"/>
      <c r="EV8" s="851"/>
      <c r="EW8" s="851"/>
      <c r="EX8" s="851"/>
      <c r="EY8" s="851"/>
      <c r="EZ8" s="851"/>
      <c r="FA8" s="851"/>
      <c r="FB8" s="851"/>
      <c r="FC8" s="851"/>
      <c r="FD8" s="851"/>
      <c r="FE8" s="851"/>
      <c r="FF8" s="851"/>
      <c r="FG8" s="851"/>
      <c r="FH8" s="851"/>
      <c r="FI8" s="851"/>
      <c r="FJ8" s="851"/>
      <c r="FK8" s="851"/>
      <c r="FL8" s="851"/>
      <c r="FM8" s="851"/>
      <c r="FN8" s="851"/>
      <c r="FO8" s="851"/>
      <c r="FP8" s="851"/>
      <c r="FQ8" s="851"/>
      <c r="FR8" s="851"/>
      <c r="FS8" s="851"/>
      <c r="FT8" s="851"/>
      <c r="FU8" s="851"/>
      <c r="FV8" s="851"/>
      <c r="FW8" s="851"/>
      <c r="FX8" s="851"/>
      <c r="FY8" s="851"/>
      <c r="FZ8" s="851"/>
      <c r="GA8" s="851"/>
      <c r="GB8" s="851"/>
      <c r="GC8" s="670"/>
      <c r="GD8" s="670"/>
    </row>
    <row r="9" spans="1:186" s="334" customFormat="1" ht="6.6" customHeight="1" x14ac:dyDescent="0.15">
      <c r="A9" s="759"/>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c r="AN9" s="759"/>
      <c r="AO9" s="759"/>
      <c r="AP9" s="759"/>
      <c r="AQ9" s="759"/>
      <c r="AR9" s="759"/>
      <c r="AS9" s="759"/>
      <c r="AT9" s="759"/>
      <c r="AU9" s="759"/>
      <c r="AV9" s="759"/>
      <c r="AW9" s="759"/>
      <c r="AX9" s="759"/>
      <c r="AY9" s="759"/>
      <c r="AZ9" s="759"/>
      <c r="BA9" s="759"/>
      <c r="BB9" s="759"/>
      <c r="BC9" s="759"/>
      <c r="BD9" s="759"/>
      <c r="BE9" s="759"/>
      <c r="BF9" s="759"/>
      <c r="BG9" s="759"/>
      <c r="BH9" s="759"/>
      <c r="BI9" s="759"/>
      <c r="BJ9" s="759"/>
      <c r="BK9" s="759"/>
      <c r="BL9" s="759"/>
      <c r="BM9" s="759"/>
      <c r="BN9" s="759"/>
      <c r="BO9" s="759"/>
      <c r="BP9" s="759"/>
      <c r="BQ9" s="759"/>
      <c r="BR9" s="759"/>
      <c r="BS9" s="759"/>
      <c r="BT9" s="759"/>
      <c r="BU9" s="759"/>
      <c r="BV9" s="759"/>
      <c r="BW9" s="759"/>
      <c r="BX9" s="759"/>
      <c r="BY9" s="759"/>
      <c r="BZ9" s="759"/>
      <c r="CA9" s="759"/>
      <c r="CB9" s="759"/>
      <c r="CC9" s="759"/>
      <c r="CD9" s="759"/>
      <c r="CE9" s="759"/>
      <c r="CF9" s="759"/>
      <c r="CG9" s="759"/>
      <c r="CH9" s="759"/>
      <c r="CI9" s="759"/>
      <c r="CJ9" s="759"/>
      <c r="CK9" s="759"/>
      <c r="CL9" s="759"/>
      <c r="CM9" s="759"/>
      <c r="CN9" s="759"/>
      <c r="CO9" s="340"/>
      <c r="CP9" s="340"/>
      <c r="CQ9" s="804"/>
      <c r="CR9" s="804"/>
      <c r="CS9" s="804"/>
      <c r="CT9" s="804"/>
      <c r="CU9" s="804"/>
      <c r="CV9" s="804"/>
      <c r="CW9" s="804"/>
      <c r="CX9" s="804"/>
      <c r="CY9" s="804"/>
      <c r="CZ9" s="804"/>
      <c r="DA9" s="804"/>
      <c r="DB9" s="804"/>
      <c r="DC9" s="804"/>
      <c r="DD9" s="851"/>
      <c r="DE9" s="851"/>
      <c r="DF9" s="851"/>
      <c r="DG9" s="851"/>
      <c r="DH9" s="851"/>
      <c r="DI9" s="851"/>
      <c r="DJ9" s="851"/>
      <c r="DK9" s="851"/>
      <c r="DL9" s="851"/>
      <c r="DM9" s="851"/>
      <c r="DN9" s="851"/>
      <c r="DO9" s="851"/>
      <c r="DP9" s="851"/>
      <c r="DQ9" s="851"/>
      <c r="DR9" s="851"/>
      <c r="DS9" s="851"/>
      <c r="DT9" s="851"/>
      <c r="DU9" s="851"/>
      <c r="DV9" s="851"/>
      <c r="DW9" s="851"/>
      <c r="DX9" s="851"/>
      <c r="DY9" s="851"/>
      <c r="DZ9" s="851"/>
      <c r="EA9" s="851"/>
      <c r="EB9" s="851"/>
      <c r="EC9" s="851"/>
      <c r="ED9" s="851"/>
      <c r="EE9" s="851"/>
      <c r="EF9" s="851"/>
      <c r="EG9" s="851"/>
      <c r="EH9" s="851"/>
      <c r="EI9" s="851"/>
      <c r="EJ9" s="851"/>
      <c r="EK9" s="851"/>
      <c r="EL9" s="851"/>
      <c r="EM9" s="851"/>
      <c r="EN9" s="851"/>
      <c r="EO9" s="851"/>
      <c r="EP9" s="851"/>
      <c r="EQ9" s="851"/>
      <c r="ER9" s="851"/>
      <c r="ES9" s="851"/>
      <c r="ET9" s="851"/>
      <c r="EU9" s="851"/>
      <c r="EV9" s="851"/>
      <c r="EW9" s="851"/>
      <c r="EX9" s="851"/>
      <c r="EY9" s="851"/>
      <c r="EZ9" s="851"/>
      <c r="FA9" s="851"/>
      <c r="FB9" s="851"/>
      <c r="FC9" s="851"/>
      <c r="FD9" s="851"/>
      <c r="FE9" s="851"/>
      <c r="FF9" s="851"/>
      <c r="FG9" s="851"/>
      <c r="FH9" s="851"/>
      <c r="FI9" s="851"/>
      <c r="FJ9" s="851"/>
      <c r="FK9" s="851"/>
      <c r="FL9" s="851"/>
      <c r="FM9" s="851"/>
      <c r="FN9" s="851"/>
      <c r="FO9" s="851"/>
      <c r="FP9" s="851"/>
      <c r="FQ9" s="851"/>
      <c r="FR9" s="851"/>
      <c r="FS9" s="851"/>
      <c r="FT9" s="851"/>
      <c r="FU9" s="851"/>
      <c r="FV9" s="851"/>
      <c r="FW9" s="851"/>
      <c r="FX9" s="851"/>
      <c r="FY9" s="851"/>
      <c r="FZ9" s="851"/>
      <c r="GA9" s="851"/>
      <c r="GB9" s="851"/>
      <c r="GC9" s="670"/>
      <c r="GD9" s="670"/>
    </row>
    <row r="10" spans="1:186" s="334" customFormat="1" ht="6.6" customHeight="1" x14ac:dyDescent="0.15">
      <c r="A10" s="759"/>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c r="AN10" s="759"/>
      <c r="AO10" s="759"/>
      <c r="AP10" s="759"/>
      <c r="AQ10" s="759"/>
      <c r="AR10" s="759"/>
      <c r="AS10" s="759"/>
      <c r="AT10" s="759"/>
      <c r="AU10" s="759"/>
      <c r="AV10" s="759"/>
      <c r="AW10" s="759"/>
      <c r="AX10" s="759"/>
      <c r="AY10" s="759"/>
      <c r="AZ10" s="759"/>
      <c r="BA10" s="759"/>
      <c r="BB10" s="759"/>
      <c r="BC10" s="759"/>
      <c r="BD10" s="759"/>
      <c r="BE10" s="759"/>
      <c r="BF10" s="759"/>
      <c r="BG10" s="759"/>
      <c r="BH10" s="759"/>
      <c r="BI10" s="759"/>
      <c r="BJ10" s="759"/>
      <c r="BK10" s="759"/>
      <c r="BL10" s="759"/>
      <c r="BM10" s="759"/>
      <c r="BN10" s="759"/>
      <c r="BO10" s="759"/>
      <c r="BP10" s="759"/>
      <c r="BQ10" s="759"/>
      <c r="BR10" s="759"/>
      <c r="BS10" s="759"/>
      <c r="BT10" s="759"/>
      <c r="BU10" s="759"/>
      <c r="BV10" s="759"/>
      <c r="BW10" s="759"/>
      <c r="BX10" s="759"/>
      <c r="BY10" s="759"/>
      <c r="BZ10" s="759"/>
      <c r="CA10" s="759"/>
      <c r="CB10" s="759"/>
      <c r="CC10" s="759"/>
      <c r="CD10" s="759"/>
      <c r="CE10" s="759"/>
      <c r="CF10" s="759"/>
      <c r="CG10" s="759"/>
      <c r="CH10" s="759"/>
      <c r="CI10" s="759"/>
      <c r="CJ10" s="759"/>
      <c r="CK10" s="759"/>
      <c r="CL10" s="759"/>
      <c r="CM10" s="759"/>
      <c r="CN10" s="759"/>
      <c r="CO10" s="340"/>
      <c r="CP10" s="340"/>
      <c r="CQ10" s="804"/>
      <c r="CR10" s="804"/>
      <c r="CS10" s="804"/>
      <c r="CT10" s="804"/>
      <c r="CU10" s="804"/>
      <c r="CV10" s="804"/>
      <c r="CW10" s="804"/>
      <c r="CX10" s="804"/>
      <c r="CY10" s="804"/>
      <c r="CZ10" s="804"/>
      <c r="DA10" s="804"/>
      <c r="DB10" s="804"/>
      <c r="DC10" s="804"/>
      <c r="DD10" s="851"/>
      <c r="DE10" s="851"/>
      <c r="DF10" s="851"/>
      <c r="DG10" s="851"/>
      <c r="DH10" s="851"/>
      <c r="DI10" s="851"/>
      <c r="DJ10" s="851"/>
      <c r="DK10" s="851"/>
      <c r="DL10" s="851"/>
      <c r="DM10" s="851"/>
      <c r="DN10" s="851"/>
      <c r="DO10" s="851"/>
      <c r="DP10" s="851"/>
      <c r="DQ10" s="851"/>
      <c r="DR10" s="851"/>
      <c r="DS10" s="851"/>
      <c r="DT10" s="851"/>
      <c r="DU10" s="851"/>
      <c r="DV10" s="851"/>
      <c r="DW10" s="851"/>
      <c r="DX10" s="851"/>
      <c r="DY10" s="851"/>
      <c r="DZ10" s="851"/>
      <c r="EA10" s="851"/>
      <c r="EB10" s="851"/>
      <c r="EC10" s="851"/>
      <c r="ED10" s="851"/>
      <c r="EE10" s="851"/>
      <c r="EF10" s="851"/>
      <c r="EG10" s="851"/>
      <c r="EH10" s="851"/>
      <c r="EI10" s="851"/>
      <c r="EJ10" s="851"/>
      <c r="EK10" s="851"/>
      <c r="EL10" s="851"/>
      <c r="EM10" s="851"/>
      <c r="EN10" s="851"/>
      <c r="EO10" s="851"/>
      <c r="EP10" s="851"/>
      <c r="EQ10" s="851"/>
      <c r="ER10" s="851"/>
      <c r="ES10" s="851"/>
      <c r="ET10" s="851"/>
      <c r="EU10" s="851"/>
      <c r="EV10" s="851"/>
      <c r="EW10" s="851"/>
      <c r="EX10" s="851"/>
      <c r="EY10" s="851"/>
      <c r="EZ10" s="851"/>
      <c r="FA10" s="851"/>
      <c r="FB10" s="851"/>
      <c r="FC10" s="851"/>
      <c r="FD10" s="851"/>
      <c r="FE10" s="851"/>
      <c r="FF10" s="851"/>
      <c r="FG10" s="851"/>
      <c r="FH10" s="851"/>
      <c r="FI10" s="851"/>
      <c r="FJ10" s="851"/>
      <c r="FK10" s="851"/>
      <c r="FL10" s="851"/>
      <c r="FM10" s="851"/>
      <c r="FN10" s="851"/>
      <c r="FO10" s="851"/>
      <c r="FP10" s="851"/>
      <c r="FQ10" s="851"/>
      <c r="FR10" s="851"/>
      <c r="FS10" s="851"/>
      <c r="FT10" s="851"/>
      <c r="FU10" s="851"/>
      <c r="FV10" s="851"/>
      <c r="FW10" s="851"/>
      <c r="FX10" s="851"/>
      <c r="FY10" s="851"/>
      <c r="FZ10" s="851"/>
      <c r="GA10" s="851"/>
      <c r="GB10" s="851"/>
      <c r="GC10" s="670"/>
      <c r="GD10" s="670"/>
    </row>
    <row r="11" spans="1:186" s="334" customFormat="1" ht="6.6" customHeight="1" x14ac:dyDescent="0.15">
      <c r="A11" s="759"/>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c r="AN11" s="759"/>
      <c r="AO11" s="759"/>
      <c r="AP11" s="759"/>
      <c r="AQ11" s="759"/>
      <c r="AR11" s="759"/>
      <c r="AS11" s="759"/>
      <c r="AT11" s="759"/>
      <c r="AU11" s="759"/>
      <c r="AV11" s="759"/>
      <c r="AW11" s="759"/>
      <c r="AX11" s="759"/>
      <c r="AY11" s="759"/>
      <c r="AZ11" s="759"/>
      <c r="BA11" s="759"/>
      <c r="BB11" s="759"/>
      <c r="BC11" s="759"/>
      <c r="BD11" s="759"/>
      <c r="BE11" s="759"/>
      <c r="BF11" s="759"/>
      <c r="BG11" s="759"/>
      <c r="BH11" s="759"/>
      <c r="BI11" s="759"/>
      <c r="BJ11" s="759"/>
      <c r="BK11" s="759"/>
      <c r="BL11" s="759"/>
      <c r="BM11" s="759"/>
      <c r="BN11" s="759"/>
      <c r="BO11" s="759"/>
      <c r="BP11" s="759"/>
      <c r="BQ11" s="759"/>
      <c r="BR11" s="759"/>
      <c r="BS11" s="759"/>
      <c r="BT11" s="759"/>
      <c r="BU11" s="759"/>
      <c r="BV11" s="759"/>
      <c r="BW11" s="759"/>
      <c r="BX11" s="759"/>
      <c r="BY11" s="759"/>
      <c r="BZ11" s="759"/>
      <c r="CA11" s="759"/>
      <c r="CB11" s="759"/>
      <c r="CC11" s="759"/>
      <c r="CD11" s="759"/>
      <c r="CE11" s="759"/>
      <c r="CF11" s="759"/>
      <c r="CG11" s="759"/>
      <c r="CH11" s="759"/>
      <c r="CI11" s="759"/>
      <c r="CJ11" s="759"/>
      <c r="CK11" s="759"/>
      <c r="CL11" s="759"/>
      <c r="CM11" s="759"/>
      <c r="CN11" s="759"/>
      <c r="CO11" s="340"/>
      <c r="CP11" s="340"/>
      <c r="CQ11" s="670"/>
      <c r="CR11" s="670"/>
      <c r="CS11" s="670"/>
      <c r="CT11" s="670"/>
      <c r="CU11" s="670"/>
      <c r="CV11" s="670"/>
      <c r="CW11" s="670"/>
      <c r="CX11" s="670"/>
      <c r="CY11" s="670"/>
      <c r="CZ11" s="670"/>
      <c r="DA11" s="670"/>
      <c r="DB11" s="670"/>
      <c r="DC11" s="670"/>
      <c r="DD11" s="670"/>
      <c r="DE11" s="670"/>
      <c r="DF11" s="670"/>
      <c r="DG11" s="341"/>
      <c r="DH11" s="342"/>
      <c r="DI11" s="981" t="s">
        <v>152</v>
      </c>
      <c r="DJ11" s="982"/>
      <c r="DK11" s="982"/>
      <c r="DL11" s="982"/>
      <c r="DM11" s="982"/>
      <c r="DN11" s="982"/>
      <c r="DO11" s="982"/>
      <c r="DP11" s="671"/>
      <c r="DQ11" s="671"/>
      <c r="DR11" s="671"/>
      <c r="DS11" s="671"/>
      <c r="DT11" s="671"/>
      <c r="DU11" s="671"/>
      <c r="DV11" s="671"/>
      <c r="DW11" s="671"/>
      <c r="DX11" s="671"/>
      <c r="DY11" s="671"/>
      <c r="DZ11" s="671"/>
      <c r="EA11" s="671"/>
      <c r="EB11" s="671"/>
      <c r="EC11" s="671"/>
      <c r="ED11" s="671"/>
      <c r="EE11" s="671"/>
      <c r="EF11" s="670"/>
      <c r="EG11" s="343"/>
      <c r="EH11" s="984" t="s">
        <v>212</v>
      </c>
      <c r="EI11" s="984"/>
      <c r="EJ11" s="984"/>
      <c r="EK11" s="984"/>
      <c r="EL11" s="985"/>
      <c r="EM11" s="1286" t="str">
        <f>IF('申込書①【こちらに入力してください】 '!$EM$11="","",'申込書①【こちらに入力してください】 '!$EM$11)</f>
        <v/>
      </c>
      <c r="EN11" s="1287"/>
      <c r="EO11" s="1286" t="str">
        <f>IF('申込書①【こちらに入力してください】 '!$EO$11="","",'申込書①【こちらに入力してください】 '!$EO$11)</f>
        <v/>
      </c>
      <c r="EP11" s="1287"/>
      <c r="EQ11" s="1286" t="str">
        <f>IF('申込書①【こちらに入力してください】 '!$EQ$11="","",'申込書①【こちらに入力してください】 '!$EQ$11)</f>
        <v/>
      </c>
      <c r="ER11" s="1287"/>
      <c r="ES11" s="929" t="s">
        <v>296</v>
      </c>
      <c r="ET11" s="930"/>
      <c r="EU11" s="930"/>
      <c r="EV11" s="931"/>
      <c r="EW11" s="1292" t="str">
        <f>IF('申込書①【こちらに入力してください】 '!$EW$11="","",'申込書①【こちらに入力してください】 '!$EW$11)</f>
        <v/>
      </c>
      <c r="EX11" s="1292"/>
      <c r="EY11" s="1292" t="str">
        <f>IF('申込書①【こちらに入力してください】 '!$EY$11="","",'申込書①【こちらに入力してください】 '!$EY$11)</f>
        <v/>
      </c>
      <c r="EZ11" s="1292"/>
      <c r="FA11" s="1292" t="str">
        <f>IF('申込書①【こちらに入力してください】 '!$FA$11="","",'申込書①【こちらに入力してください】 '!$FA$11)</f>
        <v/>
      </c>
      <c r="FB11" s="1292"/>
      <c r="FC11" s="930" t="s">
        <v>211</v>
      </c>
      <c r="FD11" s="937"/>
      <c r="FE11" s="671"/>
      <c r="FF11" s="988" t="s">
        <v>153</v>
      </c>
      <c r="FG11" s="981"/>
      <c r="FH11" s="981"/>
      <c r="FI11" s="981"/>
      <c r="FJ11" s="981"/>
      <c r="FK11" s="981"/>
      <c r="FL11" s="981"/>
      <c r="FM11" s="981"/>
      <c r="FN11" s="671"/>
      <c r="FO11" s="671"/>
      <c r="FP11" s="671"/>
      <c r="FQ11" s="671"/>
      <c r="FR11" s="671"/>
      <c r="FS11" s="671"/>
      <c r="FT11" s="671"/>
      <c r="FU11" s="671"/>
      <c r="FV11" s="671"/>
      <c r="FW11" s="671"/>
      <c r="FX11" s="671"/>
      <c r="FY11" s="671"/>
      <c r="FZ11" s="671"/>
      <c r="GA11" s="671"/>
      <c r="GB11" s="671"/>
      <c r="GC11" s="671"/>
      <c r="GD11" s="671"/>
    </row>
    <row r="12" spans="1:186" s="334" customFormat="1" ht="6.6" customHeight="1" x14ac:dyDescent="0.15">
      <c r="A12" s="759"/>
      <c r="B12" s="759"/>
      <c r="C12" s="759"/>
      <c r="D12" s="759"/>
      <c r="E12" s="759"/>
      <c r="F12" s="759"/>
      <c r="G12" s="759"/>
      <c r="H12" s="759"/>
      <c r="I12" s="759"/>
      <c r="J12" s="759"/>
      <c r="K12" s="759"/>
      <c r="L12" s="759"/>
      <c r="M12" s="759"/>
      <c r="N12" s="759"/>
      <c r="O12" s="759"/>
      <c r="P12" s="759"/>
      <c r="Q12" s="759"/>
      <c r="R12" s="759"/>
      <c r="S12" s="759"/>
      <c r="T12" s="759"/>
      <c r="U12" s="759"/>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c r="CB12" s="759"/>
      <c r="CC12" s="759"/>
      <c r="CD12" s="759"/>
      <c r="CE12" s="759"/>
      <c r="CF12" s="759"/>
      <c r="CG12" s="759"/>
      <c r="CH12" s="759"/>
      <c r="CI12" s="759"/>
      <c r="CJ12" s="759"/>
      <c r="CK12" s="759"/>
      <c r="CL12" s="759"/>
      <c r="CM12" s="759"/>
      <c r="CN12" s="759"/>
      <c r="CO12" s="340"/>
      <c r="CP12" s="340"/>
      <c r="CQ12" s="670"/>
      <c r="CR12" s="760" t="s">
        <v>51</v>
      </c>
      <c r="CS12" s="761"/>
      <c r="CT12" s="761"/>
      <c r="CU12" s="761"/>
      <c r="CV12" s="761"/>
      <c r="CW12" s="761"/>
      <c r="CX12" s="761"/>
      <c r="CY12" s="761"/>
      <c r="CZ12" s="761"/>
      <c r="DA12" s="761"/>
      <c r="DB12" s="761"/>
      <c r="DC12" s="761"/>
      <c r="DD12" s="761"/>
      <c r="DE12" s="761"/>
      <c r="DF12" s="761"/>
      <c r="DG12" s="344"/>
      <c r="DH12" s="342"/>
      <c r="DI12" s="981"/>
      <c r="DJ12" s="982"/>
      <c r="DK12" s="982"/>
      <c r="DL12" s="982"/>
      <c r="DM12" s="982"/>
      <c r="DN12" s="982"/>
      <c r="DO12" s="982"/>
      <c r="DP12" s="671"/>
      <c r="DQ12" s="1295" t="str">
        <f>IF('申込書①【こちらに入力してください】 '!$DQ$12="","",'申込書①【こちらに入力してください】 '!$DQ$12)</f>
        <v/>
      </c>
      <c r="DR12" s="1295"/>
      <c r="DS12" s="1295" t="str">
        <f>IF('申込書①【こちらに入力してください】 '!$DS$12="","",'申込書①【こちらに入力してください】 '!$DS$12)</f>
        <v/>
      </c>
      <c r="DT12" s="1295"/>
      <c r="DU12" s="1295" t="str">
        <f>IF('申込書①【こちらに入力してください】 '!$DU$12="","",'申込書①【こちらに入力してください】 '!$DU$12)</f>
        <v/>
      </c>
      <c r="DV12" s="1295"/>
      <c r="DW12" s="671"/>
      <c r="DX12" s="1295" t="str">
        <f>IF('申込書①【こちらに入力してください】 '!$DX$12="","",'申込書①【こちらに入力してください】 '!$DX$12)</f>
        <v/>
      </c>
      <c r="DY12" s="1295"/>
      <c r="DZ12" s="1295" t="str">
        <f>IF('申込書①【こちらに入力してください】 '!$DZ$12="","",'申込書①【こちらに入力してください】 '!$DZ$12)</f>
        <v/>
      </c>
      <c r="EA12" s="1295"/>
      <c r="EB12" s="1295" t="str">
        <f>IF('申込書①【こちらに入力してください】 '!$EB$12="","",'申込書①【こちらに入力してください】 '!$EB$12)</f>
        <v/>
      </c>
      <c r="EC12" s="1295"/>
      <c r="ED12" s="671"/>
      <c r="EE12" s="671"/>
      <c r="EF12" s="670"/>
      <c r="EG12" s="343"/>
      <c r="EH12" s="984"/>
      <c r="EI12" s="984"/>
      <c r="EJ12" s="984"/>
      <c r="EK12" s="984"/>
      <c r="EL12" s="985"/>
      <c r="EM12" s="1288"/>
      <c r="EN12" s="1289"/>
      <c r="EO12" s="1288"/>
      <c r="EP12" s="1289"/>
      <c r="EQ12" s="1288"/>
      <c r="ER12" s="1289"/>
      <c r="ES12" s="929"/>
      <c r="ET12" s="930"/>
      <c r="EU12" s="930"/>
      <c r="EV12" s="931"/>
      <c r="EW12" s="1293"/>
      <c r="EX12" s="1293"/>
      <c r="EY12" s="1293"/>
      <c r="EZ12" s="1293"/>
      <c r="FA12" s="1293"/>
      <c r="FB12" s="1293"/>
      <c r="FC12" s="937"/>
      <c r="FD12" s="937"/>
      <c r="FE12" s="671"/>
      <c r="FF12" s="988"/>
      <c r="FG12" s="981"/>
      <c r="FH12" s="981"/>
      <c r="FI12" s="981"/>
      <c r="FJ12" s="981"/>
      <c r="FK12" s="981"/>
      <c r="FL12" s="981"/>
      <c r="FM12" s="981"/>
      <c r="FN12" s="671"/>
      <c r="FO12" s="1295" t="str">
        <f>IF('申込書①【こちらに入力してください】 '!$FO$12="","",'申込書①【こちらに入力してください】 '!$FO$12)</f>
        <v/>
      </c>
      <c r="FP12" s="1295"/>
      <c r="FQ12" s="1295" t="str">
        <f>IF('申込書①【こちらに入力してください】 '!$FQ$12="","",'申込書①【こちらに入力してください】 '!$FQ$12)</f>
        <v/>
      </c>
      <c r="FR12" s="1295"/>
      <c r="FS12" s="1295" t="str">
        <f>IF('申込書①【こちらに入力してください】 '!$FS$12="","",'申込書①【こちらに入力してください】 '!$FS$12)</f>
        <v/>
      </c>
      <c r="FT12" s="1295"/>
      <c r="FU12" s="671"/>
      <c r="FV12" s="1295" t="str">
        <f>IF('申込書①【こちらに入力してください】 '!$FV$12="","",'申込書①【こちらに入力してください】 '!$FV$12)</f>
        <v/>
      </c>
      <c r="FW12" s="1295"/>
      <c r="FX12" s="1295" t="str">
        <f>IF('申込書①【こちらに入力してください】 '!$FX$12="","",'申込書①【こちらに入力してください】 '!$FX$12)</f>
        <v/>
      </c>
      <c r="FY12" s="1295"/>
      <c r="FZ12" s="1295" t="str">
        <f>IF('申込書①【こちらに入力してください】 '!$FZ$12="","",'申込書①【こちらに入力してください】 '!$FZ$12)</f>
        <v/>
      </c>
      <c r="GA12" s="1295"/>
      <c r="GB12" s="671"/>
      <c r="GC12" s="671"/>
      <c r="GD12" s="671"/>
    </row>
    <row r="13" spans="1:186" s="334" customFormat="1" ht="6.6" customHeight="1" x14ac:dyDescent="0.15">
      <c r="A13" s="759"/>
      <c r="B13" s="759"/>
      <c r="C13" s="759"/>
      <c r="D13" s="759"/>
      <c r="E13" s="759"/>
      <c r="F13" s="759"/>
      <c r="G13" s="759"/>
      <c r="H13" s="759"/>
      <c r="I13" s="759"/>
      <c r="J13" s="759"/>
      <c r="K13" s="759"/>
      <c r="L13" s="759"/>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c r="CB13" s="759"/>
      <c r="CC13" s="759"/>
      <c r="CD13" s="759"/>
      <c r="CE13" s="759"/>
      <c r="CF13" s="759"/>
      <c r="CG13" s="759"/>
      <c r="CH13" s="759"/>
      <c r="CI13" s="759"/>
      <c r="CJ13" s="759"/>
      <c r="CK13" s="759"/>
      <c r="CL13" s="759"/>
      <c r="CM13" s="759"/>
      <c r="CN13" s="759"/>
      <c r="CO13" s="340"/>
      <c r="CP13" s="340"/>
      <c r="CQ13" s="670"/>
      <c r="CR13" s="761"/>
      <c r="CS13" s="761"/>
      <c r="CT13" s="761"/>
      <c r="CU13" s="761"/>
      <c r="CV13" s="761"/>
      <c r="CW13" s="761"/>
      <c r="CX13" s="761"/>
      <c r="CY13" s="761"/>
      <c r="CZ13" s="761"/>
      <c r="DA13" s="761"/>
      <c r="DB13" s="761"/>
      <c r="DC13" s="761"/>
      <c r="DD13" s="761"/>
      <c r="DE13" s="761"/>
      <c r="DF13" s="761"/>
      <c r="DG13" s="344"/>
      <c r="DH13" s="342"/>
      <c r="DI13" s="982"/>
      <c r="DJ13" s="982"/>
      <c r="DK13" s="982"/>
      <c r="DL13" s="982"/>
      <c r="DM13" s="982"/>
      <c r="DN13" s="982"/>
      <c r="DO13" s="982"/>
      <c r="DP13" s="671"/>
      <c r="DQ13" s="1296"/>
      <c r="DR13" s="1296"/>
      <c r="DS13" s="1296"/>
      <c r="DT13" s="1296"/>
      <c r="DU13" s="1296"/>
      <c r="DV13" s="1296"/>
      <c r="DW13" s="919"/>
      <c r="DX13" s="1296"/>
      <c r="DY13" s="1296"/>
      <c r="DZ13" s="1296"/>
      <c r="EA13" s="1296"/>
      <c r="EB13" s="1296"/>
      <c r="EC13" s="1296"/>
      <c r="ED13" s="929" t="s">
        <v>52</v>
      </c>
      <c r="EE13" s="930"/>
      <c r="EF13" s="670"/>
      <c r="EG13" s="343"/>
      <c r="EH13" s="984"/>
      <c r="EI13" s="984"/>
      <c r="EJ13" s="984"/>
      <c r="EK13" s="984"/>
      <c r="EL13" s="985"/>
      <c r="EM13" s="1290"/>
      <c r="EN13" s="1291"/>
      <c r="EO13" s="1290"/>
      <c r="EP13" s="1291"/>
      <c r="EQ13" s="1290"/>
      <c r="ER13" s="1291"/>
      <c r="ES13" s="929"/>
      <c r="ET13" s="930"/>
      <c r="EU13" s="930"/>
      <c r="EV13" s="931"/>
      <c r="EW13" s="1294"/>
      <c r="EX13" s="1294"/>
      <c r="EY13" s="1294"/>
      <c r="EZ13" s="1294"/>
      <c r="FA13" s="1294"/>
      <c r="FB13" s="1294"/>
      <c r="FC13" s="937"/>
      <c r="FD13" s="937"/>
      <c r="FE13" s="345"/>
      <c r="FF13" s="988"/>
      <c r="FG13" s="981"/>
      <c r="FH13" s="981"/>
      <c r="FI13" s="981"/>
      <c r="FJ13" s="981"/>
      <c r="FK13" s="981"/>
      <c r="FL13" s="981"/>
      <c r="FM13" s="981"/>
      <c r="FN13" s="671"/>
      <c r="FO13" s="1296"/>
      <c r="FP13" s="1296"/>
      <c r="FQ13" s="1296"/>
      <c r="FR13" s="1296"/>
      <c r="FS13" s="1296"/>
      <c r="FT13" s="1296"/>
      <c r="FU13" s="919"/>
      <c r="FV13" s="1296"/>
      <c r="FW13" s="1296"/>
      <c r="FX13" s="1296"/>
      <c r="FY13" s="1296"/>
      <c r="FZ13" s="1296"/>
      <c r="GA13" s="1296"/>
      <c r="GB13" s="930" t="s">
        <v>52</v>
      </c>
      <c r="GC13" s="937"/>
      <c r="GD13" s="671"/>
    </row>
    <row r="14" spans="1:186" s="334" customFormat="1" ht="6.6" customHeight="1" x14ac:dyDescent="0.15">
      <c r="A14" s="759"/>
      <c r="B14" s="759"/>
      <c r="C14" s="759"/>
      <c r="D14" s="759"/>
      <c r="E14" s="759"/>
      <c r="F14" s="759"/>
      <c r="G14" s="759"/>
      <c r="H14" s="759"/>
      <c r="I14" s="759"/>
      <c r="J14" s="759"/>
      <c r="K14" s="759"/>
      <c r="L14" s="759"/>
      <c r="M14" s="759"/>
      <c r="N14" s="759"/>
      <c r="O14" s="759"/>
      <c r="P14" s="759"/>
      <c r="Q14" s="759"/>
      <c r="R14" s="759"/>
      <c r="S14" s="759"/>
      <c r="T14" s="75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c r="CB14" s="759"/>
      <c r="CC14" s="759"/>
      <c r="CD14" s="759"/>
      <c r="CE14" s="759"/>
      <c r="CF14" s="759"/>
      <c r="CG14" s="759"/>
      <c r="CH14" s="759"/>
      <c r="CI14" s="759"/>
      <c r="CJ14" s="759"/>
      <c r="CK14" s="759"/>
      <c r="CL14" s="759"/>
      <c r="CM14" s="759"/>
      <c r="CN14" s="759"/>
      <c r="CO14" s="340"/>
      <c r="CP14" s="340"/>
      <c r="CQ14" s="670"/>
      <c r="CR14" s="761"/>
      <c r="CS14" s="761"/>
      <c r="CT14" s="761"/>
      <c r="CU14" s="761"/>
      <c r="CV14" s="761"/>
      <c r="CW14" s="761"/>
      <c r="CX14" s="761"/>
      <c r="CY14" s="761"/>
      <c r="CZ14" s="761"/>
      <c r="DA14" s="761"/>
      <c r="DB14" s="761"/>
      <c r="DC14" s="761"/>
      <c r="DD14" s="761"/>
      <c r="DE14" s="761"/>
      <c r="DF14" s="761"/>
      <c r="DG14" s="344"/>
      <c r="DH14" s="342"/>
      <c r="DI14" s="982"/>
      <c r="DJ14" s="982"/>
      <c r="DK14" s="982"/>
      <c r="DL14" s="982"/>
      <c r="DM14" s="982"/>
      <c r="DN14" s="982"/>
      <c r="DO14" s="982"/>
      <c r="DP14" s="671"/>
      <c r="DQ14" s="1296"/>
      <c r="DR14" s="1296"/>
      <c r="DS14" s="1296"/>
      <c r="DT14" s="1296"/>
      <c r="DU14" s="1296"/>
      <c r="DV14" s="1296"/>
      <c r="DW14" s="919"/>
      <c r="DX14" s="1296"/>
      <c r="DY14" s="1296"/>
      <c r="DZ14" s="1296"/>
      <c r="EA14" s="1296"/>
      <c r="EB14" s="1296"/>
      <c r="EC14" s="1296"/>
      <c r="ED14" s="929"/>
      <c r="EE14" s="930"/>
      <c r="EF14" s="670"/>
      <c r="EG14" s="343"/>
      <c r="EH14" s="984"/>
      <c r="EI14" s="984"/>
      <c r="EJ14" s="984"/>
      <c r="EK14" s="984"/>
      <c r="EL14" s="985"/>
      <c r="EM14" s="1286" t="str">
        <f>IF('申込書①【こちらに入力してください】 '!$EM$14="","",'申込書①【こちらに入力してください】 '!$EM$14)</f>
        <v/>
      </c>
      <c r="EN14" s="1287"/>
      <c r="EO14" s="1286" t="str">
        <f>IF('申込書①【こちらに入力してください】 '!$EO$14="","",'申込書①【こちらに入力してください】 '!$EO$14)</f>
        <v/>
      </c>
      <c r="EP14" s="1287"/>
      <c r="EQ14" s="1286" t="str">
        <f>IF('申込書①【こちらに入力してください】 '!$EQ$14="","",'申込書①【こちらに入力してください】 '!$EQ$14)</f>
        <v/>
      </c>
      <c r="ER14" s="1287"/>
      <c r="ES14" s="929" t="s">
        <v>296</v>
      </c>
      <c r="ET14" s="930"/>
      <c r="EU14" s="930"/>
      <c r="EV14" s="931"/>
      <c r="EW14" s="1292" t="str">
        <f>IF('申込書①【こちらに入力してください】 '!$EW$14="","",'申込書①【こちらに入力してください】 '!$EW$14)</f>
        <v/>
      </c>
      <c r="EX14" s="1292"/>
      <c r="EY14" s="1292" t="str">
        <f>IF('申込書①【こちらに入力してください】 '!$EY$14="","",'申込書①【こちらに入力してください】 '!$EY$14)</f>
        <v/>
      </c>
      <c r="EZ14" s="1292"/>
      <c r="FA14" s="1292" t="str">
        <f>IF('申込書①【こちらに入力してください】 '!$FA$14="","",'申込書①【こちらに入力してください】 '!$FA$14)</f>
        <v/>
      </c>
      <c r="FB14" s="1292"/>
      <c r="FC14" s="930" t="s">
        <v>211</v>
      </c>
      <c r="FD14" s="937"/>
      <c r="FE14" s="345"/>
      <c r="FF14" s="988"/>
      <c r="FG14" s="981"/>
      <c r="FH14" s="981"/>
      <c r="FI14" s="981"/>
      <c r="FJ14" s="981"/>
      <c r="FK14" s="981"/>
      <c r="FL14" s="981"/>
      <c r="FM14" s="981"/>
      <c r="FN14" s="671"/>
      <c r="FO14" s="1296"/>
      <c r="FP14" s="1296"/>
      <c r="FQ14" s="1296"/>
      <c r="FR14" s="1296"/>
      <c r="FS14" s="1296"/>
      <c r="FT14" s="1296"/>
      <c r="FU14" s="919"/>
      <c r="FV14" s="1296"/>
      <c r="FW14" s="1296"/>
      <c r="FX14" s="1296"/>
      <c r="FY14" s="1296"/>
      <c r="FZ14" s="1296"/>
      <c r="GA14" s="1296"/>
      <c r="GB14" s="937"/>
      <c r="GC14" s="937"/>
      <c r="GD14" s="671"/>
    </row>
    <row r="15" spans="1:186" s="334" customFormat="1" ht="6.6" customHeight="1" x14ac:dyDescent="0.15">
      <c r="A15" s="759"/>
      <c r="B15" s="759"/>
      <c r="C15" s="759"/>
      <c r="D15" s="759"/>
      <c r="E15" s="759"/>
      <c r="F15" s="759"/>
      <c r="G15" s="759"/>
      <c r="H15" s="759"/>
      <c r="I15" s="759"/>
      <c r="J15" s="759"/>
      <c r="K15" s="759"/>
      <c r="L15" s="759"/>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59"/>
      <c r="CI15" s="759"/>
      <c r="CJ15" s="759"/>
      <c r="CK15" s="759"/>
      <c r="CL15" s="759"/>
      <c r="CM15" s="759"/>
      <c r="CN15" s="759"/>
      <c r="CO15" s="340"/>
      <c r="CP15" s="340"/>
      <c r="CQ15" s="670"/>
      <c r="CR15" s="761"/>
      <c r="CS15" s="761"/>
      <c r="CT15" s="761"/>
      <c r="CU15" s="761"/>
      <c r="CV15" s="761"/>
      <c r="CW15" s="761"/>
      <c r="CX15" s="761"/>
      <c r="CY15" s="761"/>
      <c r="CZ15" s="761"/>
      <c r="DA15" s="761"/>
      <c r="DB15" s="761"/>
      <c r="DC15" s="761"/>
      <c r="DD15" s="761"/>
      <c r="DE15" s="761"/>
      <c r="DF15" s="761"/>
      <c r="DG15" s="344"/>
      <c r="DH15" s="342"/>
      <c r="DI15" s="982"/>
      <c r="DJ15" s="982"/>
      <c r="DK15" s="982"/>
      <c r="DL15" s="982"/>
      <c r="DM15" s="982"/>
      <c r="DN15" s="982"/>
      <c r="DO15" s="982"/>
      <c r="DP15" s="671"/>
      <c r="DQ15" s="1297"/>
      <c r="DR15" s="1297"/>
      <c r="DS15" s="1297"/>
      <c r="DT15" s="1297"/>
      <c r="DU15" s="1297"/>
      <c r="DV15" s="1297"/>
      <c r="DW15" s="711" t="s">
        <v>91</v>
      </c>
      <c r="DX15" s="1297"/>
      <c r="DY15" s="1297"/>
      <c r="DZ15" s="1297"/>
      <c r="EA15" s="1297"/>
      <c r="EB15" s="1297"/>
      <c r="EC15" s="1297"/>
      <c r="ED15" s="929"/>
      <c r="EE15" s="930"/>
      <c r="EF15" s="670"/>
      <c r="EG15" s="343"/>
      <c r="EH15" s="984"/>
      <c r="EI15" s="984"/>
      <c r="EJ15" s="984"/>
      <c r="EK15" s="984"/>
      <c r="EL15" s="985"/>
      <c r="EM15" s="1288"/>
      <c r="EN15" s="1289"/>
      <c r="EO15" s="1288"/>
      <c r="EP15" s="1289"/>
      <c r="EQ15" s="1288"/>
      <c r="ER15" s="1289"/>
      <c r="ES15" s="929"/>
      <c r="ET15" s="930"/>
      <c r="EU15" s="930"/>
      <c r="EV15" s="931"/>
      <c r="EW15" s="1293"/>
      <c r="EX15" s="1293"/>
      <c r="EY15" s="1293"/>
      <c r="EZ15" s="1293"/>
      <c r="FA15" s="1293"/>
      <c r="FB15" s="1293"/>
      <c r="FC15" s="937"/>
      <c r="FD15" s="937"/>
      <c r="FE15" s="345"/>
      <c r="FF15" s="988"/>
      <c r="FG15" s="981"/>
      <c r="FH15" s="981"/>
      <c r="FI15" s="981"/>
      <c r="FJ15" s="981"/>
      <c r="FK15" s="981"/>
      <c r="FL15" s="981"/>
      <c r="FM15" s="981"/>
      <c r="FN15" s="671"/>
      <c r="FO15" s="1297"/>
      <c r="FP15" s="1297"/>
      <c r="FQ15" s="1297"/>
      <c r="FR15" s="1297"/>
      <c r="FS15" s="1297"/>
      <c r="FT15" s="1297"/>
      <c r="FU15" s="711" t="s">
        <v>91</v>
      </c>
      <c r="FV15" s="1297"/>
      <c r="FW15" s="1297"/>
      <c r="FX15" s="1297"/>
      <c r="FY15" s="1297"/>
      <c r="FZ15" s="1297"/>
      <c r="GA15" s="1297"/>
      <c r="GB15" s="937"/>
      <c r="GC15" s="937"/>
      <c r="GD15" s="671"/>
    </row>
    <row r="16" spans="1:186" s="334" customFormat="1" ht="6.6" customHeight="1" x14ac:dyDescent="0.15">
      <c r="A16" s="759"/>
      <c r="B16" s="759"/>
      <c r="C16" s="759"/>
      <c r="D16" s="759"/>
      <c r="E16" s="759"/>
      <c r="F16" s="759"/>
      <c r="G16" s="759"/>
      <c r="H16" s="759"/>
      <c r="I16" s="759"/>
      <c r="J16" s="759"/>
      <c r="K16" s="759"/>
      <c r="L16" s="759"/>
      <c r="M16" s="759"/>
      <c r="N16" s="759"/>
      <c r="O16" s="759"/>
      <c r="P16" s="759"/>
      <c r="Q16" s="759"/>
      <c r="R16" s="759"/>
      <c r="S16" s="759"/>
      <c r="T16" s="759"/>
      <c r="U16" s="759"/>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c r="CB16" s="759"/>
      <c r="CC16" s="759"/>
      <c r="CD16" s="759"/>
      <c r="CE16" s="759"/>
      <c r="CF16" s="759"/>
      <c r="CG16" s="759"/>
      <c r="CH16" s="759"/>
      <c r="CI16" s="759"/>
      <c r="CJ16" s="759"/>
      <c r="CK16" s="759"/>
      <c r="CL16" s="759"/>
      <c r="CM16" s="759"/>
      <c r="CN16" s="759"/>
      <c r="CO16" s="340"/>
      <c r="CP16" s="340"/>
      <c r="CQ16" s="346"/>
      <c r="CR16" s="346"/>
      <c r="CS16" s="346"/>
      <c r="CT16" s="346"/>
      <c r="CU16" s="346"/>
      <c r="CV16" s="346"/>
      <c r="CW16" s="346"/>
      <c r="CX16" s="346"/>
      <c r="CY16" s="346"/>
      <c r="CZ16" s="346"/>
      <c r="DA16" s="346"/>
      <c r="DB16" s="346"/>
      <c r="DC16" s="346"/>
      <c r="DD16" s="346"/>
      <c r="DE16" s="346"/>
      <c r="DF16" s="346"/>
      <c r="DG16" s="347"/>
      <c r="DH16" s="346"/>
      <c r="DI16" s="983"/>
      <c r="DJ16" s="983"/>
      <c r="DK16" s="983"/>
      <c r="DL16" s="983"/>
      <c r="DM16" s="983"/>
      <c r="DN16" s="983"/>
      <c r="DO16" s="983"/>
      <c r="DP16" s="705"/>
      <c r="DQ16" s="705"/>
      <c r="DR16" s="705"/>
      <c r="DS16" s="705"/>
      <c r="DT16" s="705"/>
      <c r="DU16" s="705"/>
      <c r="DV16" s="705"/>
      <c r="DW16" s="705"/>
      <c r="DX16" s="705"/>
      <c r="DY16" s="705"/>
      <c r="DZ16" s="705"/>
      <c r="EA16" s="705"/>
      <c r="EB16" s="705"/>
      <c r="EC16" s="705"/>
      <c r="ED16" s="705"/>
      <c r="EE16" s="705"/>
      <c r="EF16" s="670"/>
      <c r="EG16" s="348"/>
      <c r="EH16" s="986"/>
      <c r="EI16" s="986"/>
      <c r="EJ16" s="986"/>
      <c r="EK16" s="986"/>
      <c r="EL16" s="987"/>
      <c r="EM16" s="1298"/>
      <c r="EN16" s="1299"/>
      <c r="EO16" s="1298"/>
      <c r="EP16" s="1299"/>
      <c r="EQ16" s="1298"/>
      <c r="ER16" s="1299"/>
      <c r="ES16" s="934"/>
      <c r="ET16" s="935"/>
      <c r="EU16" s="935"/>
      <c r="EV16" s="936"/>
      <c r="EW16" s="1293"/>
      <c r="EX16" s="1293"/>
      <c r="EY16" s="1293"/>
      <c r="EZ16" s="1293"/>
      <c r="FA16" s="1293"/>
      <c r="FB16" s="1293"/>
      <c r="FC16" s="938"/>
      <c r="FD16" s="938"/>
      <c r="FE16" s="705"/>
      <c r="FF16" s="989"/>
      <c r="FG16" s="990"/>
      <c r="FH16" s="990"/>
      <c r="FI16" s="990"/>
      <c r="FJ16" s="990"/>
      <c r="FK16" s="990"/>
      <c r="FL16" s="990"/>
      <c r="FM16" s="990"/>
      <c r="FN16" s="705"/>
      <c r="FO16" s="705"/>
      <c r="FP16" s="705"/>
      <c r="FQ16" s="705"/>
      <c r="FR16" s="705"/>
      <c r="FS16" s="705"/>
      <c r="FT16" s="705"/>
      <c r="FU16" s="705"/>
      <c r="FV16" s="705"/>
      <c r="FW16" s="705"/>
      <c r="FX16" s="705"/>
      <c r="FY16" s="705"/>
      <c r="FZ16" s="705"/>
      <c r="GA16" s="705"/>
      <c r="GB16" s="705"/>
      <c r="GC16" s="705"/>
      <c r="GD16" s="705"/>
    </row>
    <row r="17" spans="1:186" s="334" customFormat="1" ht="6.6" customHeight="1" x14ac:dyDescent="0.15">
      <c r="A17" s="759"/>
      <c r="B17" s="759"/>
      <c r="C17" s="759"/>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c r="CB17" s="759"/>
      <c r="CC17" s="759"/>
      <c r="CD17" s="759"/>
      <c r="CE17" s="759"/>
      <c r="CF17" s="759"/>
      <c r="CG17" s="759"/>
      <c r="CH17" s="759"/>
      <c r="CI17" s="759"/>
      <c r="CJ17" s="759"/>
      <c r="CK17" s="759"/>
      <c r="CL17" s="759"/>
      <c r="CM17" s="759"/>
      <c r="CN17" s="759"/>
      <c r="CO17" s="340"/>
      <c r="CP17" s="340"/>
      <c r="CQ17" s="670"/>
      <c r="CR17" s="853" t="s">
        <v>355</v>
      </c>
      <c r="CS17" s="854"/>
      <c r="CT17" s="854"/>
      <c r="CU17" s="854"/>
      <c r="CV17" s="854"/>
      <c r="CW17" s="854"/>
      <c r="CX17" s="854"/>
      <c r="CY17" s="854"/>
      <c r="CZ17" s="854"/>
      <c r="DA17" s="854"/>
      <c r="DB17" s="854"/>
      <c r="DC17" s="854"/>
      <c r="DD17" s="854"/>
      <c r="DE17" s="854"/>
      <c r="DF17" s="854"/>
      <c r="DG17" s="341"/>
      <c r="DH17" s="342"/>
      <c r="DI17" s="912"/>
      <c r="DJ17" s="912"/>
      <c r="DK17" s="912"/>
      <c r="DL17" s="918" t="s">
        <v>373</v>
      </c>
      <c r="DM17" s="918"/>
      <c r="DN17" s="918"/>
      <c r="DO17" s="918"/>
      <c r="DP17" s="918"/>
      <c r="DQ17" s="918"/>
      <c r="DR17" s="918"/>
      <c r="DS17" s="918"/>
      <c r="DT17" s="918"/>
      <c r="DU17" s="918"/>
      <c r="DV17" s="918"/>
      <c r="DW17" s="679"/>
      <c r="DX17" s="912"/>
      <c r="DY17" s="912"/>
      <c r="DZ17" s="912"/>
      <c r="EA17" s="918" t="s">
        <v>107</v>
      </c>
      <c r="EB17" s="918"/>
      <c r="EC17" s="918"/>
      <c r="ED17" s="918"/>
      <c r="EE17" s="918"/>
      <c r="EF17" s="918"/>
      <c r="EG17" s="918"/>
      <c r="EH17" s="918"/>
      <c r="EI17" s="918"/>
      <c r="EJ17" s="918"/>
      <c r="EK17" s="918"/>
      <c r="EL17" s="679"/>
      <c r="EM17" s="912"/>
      <c r="EN17" s="912"/>
      <c r="EO17" s="912"/>
      <c r="EP17" s="918" t="s">
        <v>108</v>
      </c>
      <c r="EQ17" s="918"/>
      <c r="ER17" s="918"/>
      <c r="ES17" s="918"/>
      <c r="ET17" s="918"/>
      <c r="EU17" s="918"/>
      <c r="EV17" s="918"/>
      <c r="EW17" s="918"/>
      <c r="EX17" s="918"/>
      <c r="EY17" s="918"/>
      <c r="EZ17" s="918"/>
      <c r="FA17" s="349"/>
      <c r="FB17" s="350"/>
      <c r="FC17" s="850" t="s">
        <v>503</v>
      </c>
      <c r="FD17" s="850"/>
      <c r="FE17" s="850"/>
      <c r="FF17" s="850"/>
      <c r="FG17" s="850"/>
      <c r="FH17" s="850"/>
      <c r="FI17" s="850"/>
      <c r="FJ17" s="850"/>
      <c r="FK17" s="850"/>
      <c r="FL17" s="850"/>
      <c r="FM17" s="850"/>
      <c r="FN17" s="850"/>
      <c r="FO17" s="850"/>
      <c r="FP17" s="850"/>
      <c r="FQ17" s="850"/>
      <c r="FR17" s="850"/>
      <c r="FS17" s="850"/>
      <c r="FT17" s="850"/>
      <c r="FU17" s="850"/>
      <c r="FV17" s="850"/>
      <c r="FW17" s="850"/>
      <c r="FX17" s="850"/>
      <c r="FY17" s="850"/>
      <c r="FZ17" s="850"/>
      <c r="GA17" s="850"/>
      <c r="GB17" s="850"/>
      <c r="GC17" s="850"/>
      <c r="GD17" s="679"/>
    </row>
    <row r="18" spans="1:186" s="334" customFormat="1" ht="6.6" customHeight="1" x14ac:dyDescent="0.15">
      <c r="A18" s="759"/>
      <c r="B18" s="759"/>
      <c r="C18" s="759"/>
      <c r="D18" s="759"/>
      <c r="E18" s="759"/>
      <c r="F18" s="759"/>
      <c r="G18" s="759"/>
      <c r="H18" s="759"/>
      <c r="I18" s="759"/>
      <c r="J18" s="759"/>
      <c r="K18" s="759"/>
      <c r="L18" s="759"/>
      <c r="M18" s="759"/>
      <c r="N18" s="759"/>
      <c r="O18" s="759"/>
      <c r="P18" s="759"/>
      <c r="Q18" s="759"/>
      <c r="R18" s="759"/>
      <c r="S18" s="759"/>
      <c r="T18" s="759"/>
      <c r="U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59"/>
      <c r="BT18" s="759"/>
      <c r="BU18" s="759"/>
      <c r="BV18" s="759"/>
      <c r="BW18" s="759"/>
      <c r="BX18" s="759"/>
      <c r="BY18" s="759"/>
      <c r="BZ18" s="759"/>
      <c r="CA18" s="759"/>
      <c r="CB18" s="759"/>
      <c r="CC18" s="759"/>
      <c r="CD18" s="759"/>
      <c r="CE18" s="759"/>
      <c r="CF18" s="759"/>
      <c r="CG18" s="759"/>
      <c r="CH18" s="759"/>
      <c r="CI18" s="759"/>
      <c r="CJ18" s="759"/>
      <c r="CK18" s="759"/>
      <c r="CL18" s="759"/>
      <c r="CM18" s="759"/>
      <c r="CN18" s="759"/>
      <c r="CO18" s="340"/>
      <c r="CP18" s="340"/>
      <c r="CQ18" s="670"/>
      <c r="CR18" s="855"/>
      <c r="CS18" s="855"/>
      <c r="CT18" s="855"/>
      <c r="CU18" s="855"/>
      <c r="CV18" s="855"/>
      <c r="CW18" s="855"/>
      <c r="CX18" s="855"/>
      <c r="CY18" s="855"/>
      <c r="CZ18" s="855"/>
      <c r="DA18" s="855"/>
      <c r="DB18" s="855"/>
      <c r="DC18" s="855"/>
      <c r="DD18" s="855"/>
      <c r="DE18" s="855"/>
      <c r="DF18" s="855"/>
      <c r="DG18" s="344"/>
      <c r="DH18" s="342"/>
      <c r="DI18" s="913"/>
      <c r="DJ18" s="913"/>
      <c r="DK18" s="913"/>
      <c r="DL18" s="919"/>
      <c r="DM18" s="919"/>
      <c r="DN18" s="919"/>
      <c r="DO18" s="919"/>
      <c r="DP18" s="919"/>
      <c r="DQ18" s="919"/>
      <c r="DR18" s="919"/>
      <c r="DS18" s="919"/>
      <c r="DT18" s="919"/>
      <c r="DU18" s="919"/>
      <c r="DV18" s="919"/>
      <c r="DW18" s="671"/>
      <c r="DX18" s="913"/>
      <c r="DY18" s="913"/>
      <c r="DZ18" s="913"/>
      <c r="EA18" s="919"/>
      <c r="EB18" s="919"/>
      <c r="EC18" s="919"/>
      <c r="ED18" s="919"/>
      <c r="EE18" s="919"/>
      <c r="EF18" s="919"/>
      <c r="EG18" s="919"/>
      <c r="EH18" s="919"/>
      <c r="EI18" s="919"/>
      <c r="EJ18" s="919"/>
      <c r="EK18" s="919"/>
      <c r="EL18" s="671"/>
      <c r="EM18" s="913"/>
      <c r="EN18" s="913"/>
      <c r="EO18" s="913"/>
      <c r="EP18" s="919"/>
      <c r="EQ18" s="919"/>
      <c r="ER18" s="919"/>
      <c r="ES18" s="919"/>
      <c r="ET18" s="919"/>
      <c r="EU18" s="919"/>
      <c r="EV18" s="919"/>
      <c r="EW18" s="919"/>
      <c r="EX18" s="919"/>
      <c r="EY18" s="919"/>
      <c r="EZ18" s="919"/>
      <c r="FA18" s="351"/>
      <c r="FB18" s="352"/>
      <c r="FC18" s="851"/>
      <c r="FD18" s="851"/>
      <c r="FE18" s="851"/>
      <c r="FF18" s="851"/>
      <c r="FG18" s="851"/>
      <c r="FH18" s="851"/>
      <c r="FI18" s="851"/>
      <c r="FJ18" s="851"/>
      <c r="FK18" s="851"/>
      <c r="FL18" s="851"/>
      <c r="FM18" s="851"/>
      <c r="FN18" s="851"/>
      <c r="FO18" s="851"/>
      <c r="FP18" s="851"/>
      <c r="FQ18" s="851"/>
      <c r="FR18" s="851"/>
      <c r="FS18" s="851"/>
      <c r="FT18" s="851"/>
      <c r="FU18" s="851"/>
      <c r="FV18" s="851"/>
      <c r="FW18" s="851"/>
      <c r="FX18" s="851"/>
      <c r="FY18" s="851"/>
      <c r="FZ18" s="851"/>
      <c r="GA18" s="851"/>
      <c r="GB18" s="851"/>
      <c r="GC18" s="851"/>
      <c r="GD18" s="671"/>
    </row>
    <row r="19" spans="1:186" s="334" customFormat="1" ht="6.6" customHeight="1" x14ac:dyDescent="0.15">
      <c r="A19" s="759"/>
      <c r="B19" s="759"/>
      <c r="C19" s="759"/>
      <c r="D19" s="759"/>
      <c r="E19" s="759"/>
      <c r="F19" s="759"/>
      <c r="G19" s="759"/>
      <c r="H19" s="759"/>
      <c r="I19" s="759"/>
      <c r="J19" s="759"/>
      <c r="K19" s="759"/>
      <c r="L19" s="759"/>
      <c r="M19" s="759"/>
      <c r="N19" s="759"/>
      <c r="O19" s="759"/>
      <c r="P19" s="759"/>
      <c r="Q19" s="759"/>
      <c r="R19" s="759"/>
      <c r="S19" s="759"/>
      <c r="T19" s="759"/>
      <c r="U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59"/>
      <c r="BT19" s="759"/>
      <c r="BU19" s="759"/>
      <c r="BV19" s="759"/>
      <c r="BW19" s="759"/>
      <c r="BX19" s="759"/>
      <c r="BY19" s="759"/>
      <c r="BZ19" s="759"/>
      <c r="CA19" s="759"/>
      <c r="CB19" s="759"/>
      <c r="CC19" s="759"/>
      <c r="CD19" s="759"/>
      <c r="CE19" s="759"/>
      <c r="CF19" s="759"/>
      <c r="CG19" s="759"/>
      <c r="CH19" s="759"/>
      <c r="CI19" s="759"/>
      <c r="CJ19" s="759"/>
      <c r="CK19" s="759"/>
      <c r="CL19" s="759"/>
      <c r="CM19" s="759"/>
      <c r="CN19" s="759"/>
      <c r="CO19" s="340"/>
      <c r="CP19" s="340"/>
      <c r="CQ19" s="670"/>
      <c r="CR19" s="876" t="s">
        <v>356</v>
      </c>
      <c r="CS19" s="877"/>
      <c r="CT19" s="877"/>
      <c r="CU19" s="877"/>
      <c r="CV19" s="877"/>
      <c r="CW19" s="877"/>
      <c r="CX19" s="877"/>
      <c r="CY19" s="877"/>
      <c r="CZ19" s="877"/>
      <c r="DA19" s="877"/>
      <c r="DB19" s="877"/>
      <c r="DC19" s="877"/>
      <c r="DD19" s="877"/>
      <c r="DE19" s="877"/>
      <c r="DF19" s="877"/>
      <c r="DG19" s="344"/>
      <c r="DH19" s="342"/>
      <c r="DI19" s="913"/>
      <c r="DJ19" s="913"/>
      <c r="DK19" s="913"/>
      <c r="DL19" s="919"/>
      <c r="DM19" s="919"/>
      <c r="DN19" s="919"/>
      <c r="DO19" s="919"/>
      <c r="DP19" s="919"/>
      <c r="DQ19" s="919"/>
      <c r="DR19" s="919"/>
      <c r="DS19" s="919"/>
      <c r="DT19" s="919"/>
      <c r="DU19" s="919"/>
      <c r="DV19" s="919"/>
      <c r="DW19" s="671"/>
      <c r="DX19" s="913"/>
      <c r="DY19" s="913"/>
      <c r="DZ19" s="913"/>
      <c r="EA19" s="919"/>
      <c r="EB19" s="919"/>
      <c r="EC19" s="919"/>
      <c r="ED19" s="919"/>
      <c r="EE19" s="919"/>
      <c r="EF19" s="919"/>
      <c r="EG19" s="919"/>
      <c r="EH19" s="919"/>
      <c r="EI19" s="919"/>
      <c r="EJ19" s="919"/>
      <c r="EK19" s="919"/>
      <c r="EL19" s="671"/>
      <c r="EM19" s="913"/>
      <c r="EN19" s="913"/>
      <c r="EO19" s="913"/>
      <c r="EP19" s="919"/>
      <c r="EQ19" s="919"/>
      <c r="ER19" s="919"/>
      <c r="ES19" s="919"/>
      <c r="ET19" s="919"/>
      <c r="EU19" s="919"/>
      <c r="EV19" s="919"/>
      <c r="EW19" s="919"/>
      <c r="EX19" s="919"/>
      <c r="EY19" s="919"/>
      <c r="EZ19" s="919"/>
      <c r="FA19" s="351"/>
      <c r="FB19" s="352"/>
      <c r="FC19" s="851"/>
      <c r="FD19" s="851"/>
      <c r="FE19" s="851"/>
      <c r="FF19" s="851"/>
      <c r="FG19" s="851"/>
      <c r="FH19" s="851"/>
      <c r="FI19" s="851"/>
      <c r="FJ19" s="851"/>
      <c r="FK19" s="851"/>
      <c r="FL19" s="851"/>
      <c r="FM19" s="851"/>
      <c r="FN19" s="851"/>
      <c r="FO19" s="851"/>
      <c r="FP19" s="851"/>
      <c r="FQ19" s="851"/>
      <c r="FR19" s="851"/>
      <c r="FS19" s="851"/>
      <c r="FT19" s="851"/>
      <c r="FU19" s="851"/>
      <c r="FV19" s="851"/>
      <c r="FW19" s="851"/>
      <c r="FX19" s="851"/>
      <c r="FY19" s="851"/>
      <c r="FZ19" s="851"/>
      <c r="GA19" s="851"/>
      <c r="GB19" s="851"/>
      <c r="GC19" s="851"/>
      <c r="GD19" s="671"/>
    </row>
    <row r="20" spans="1:186" s="334" customFormat="1" ht="6.6" customHeight="1" x14ac:dyDescent="0.15">
      <c r="A20" s="759"/>
      <c r="B20" s="759"/>
      <c r="C20" s="759"/>
      <c r="D20" s="759"/>
      <c r="E20" s="759"/>
      <c r="F20" s="759"/>
      <c r="G20" s="759"/>
      <c r="H20" s="759"/>
      <c r="I20" s="759"/>
      <c r="J20" s="759"/>
      <c r="K20" s="759"/>
      <c r="L20" s="759"/>
      <c r="M20" s="759"/>
      <c r="N20" s="759"/>
      <c r="O20" s="759"/>
      <c r="P20" s="759"/>
      <c r="Q20" s="759"/>
      <c r="R20" s="759"/>
      <c r="S20" s="759"/>
      <c r="T20" s="759"/>
      <c r="U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59"/>
      <c r="BT20" s="759"/>
      <c r="BU20" s="759"/>
      <c r="BV20" s="759"/>
      <c r="BW20" s="759"/>
      <c r="BX20" s="759"/>
      <c r="BY20" s="759"/>
      <c r="BZ20" s="759"/>
      <c r="CA20" s="759"/>
      <c r="CB20" s="759"/>
      <c r="CC20" s="759"/>
      <c r="CD20" s="759"/>
      <c r="CE20" s="759"/>
      <c r="CF20" s="759"/>
      <c r="CG20" s="759"/>
      <c r="CH20" s="759"/>
      <c r="CI20" s="759"/>
      <c r="CJ20" s="759"/>
      <c r="CK20" s="759"/>
      <c r="CL20" s="759"/>
      <c r="CM20" s="759"/>
      <c r="CN20" s="759"/>
      <c r="CO20" s="340"/>
      <c r="CP20" s="340"/>
      <c r="CQ20" s="346"/>
      <c r="CR20" s="911"/>
      <c r="CS20" s="911"/>
      <c r="CT20" s="911"/>
      <c r="CU20" s="911"/>
      <c r="CV20" s="911"/>
      <c r="CW20" s="911"/>
      <c r="CX20" s="911"/>
      <c r="CY20" s="911"/>
      <c r="CZ20" s="911"/>
      <c r="DA20" s="911"/>
      <c r="DB20" s="911"/>
      <c r="DC20" s="911"/>
      <c r="DD20" s="911"/>
      <c r="DE20" s="911"/>
      <c r="DF20" s="911"/>
      <c r="DG20" s="347"/>
      <c r="DH20" s="346"/>
      <c r="DI20" s="914"/>
      <c r="DJ20" s="914"/>
      <c r="DK20" s="914"/>
      <c r="DL20" s="920"/>
      <c r="DM20" s="920"/>
      <c r="DN20" s="920"/>
      <c r="DO20" s="920"/>
      <c r="DP20" s="920"/>
      <c r="DQ20" s="920"/>
      <c r="DR20" s="920"/>
      <c r="DS20" s="920"/>
      <c r="DT20" s="920"/>
      <c r="DU20" s="920"/>
      <c r="DV20" s="920"/>
      <c r="DW20" s="705"/>
      <c r="DX20" s="914"/>
      <c r="DY20" s="914"/>
      <c r="DZ20" s="914"/>
      <c r="EA20" s="920"/>
      <c r="EB20" s="920"/>
      <c r="EC20" s="920"/>
      <c r="ED20" s="920"/>
      <c r="EE20" s="920"/>
      <c r="EF20" s="920"/>
      <c r="EG20" s="920"/>
      <c r="EH20" s="920"/>
      <c r="EI20" s="920"/>
      <c r="EJ20" s="920"/>
      <c r="EK20" s="920"/>
      <c r="EL20" s="705"/>
      <c r="EM20" s="914"/>
      <c r="EN20" s="914"/>
      <c r="EO20" s="914"/>
      <c r="EP20" s="920"/>
      <c r="EQ20" s="920"/>
      <c r="ER20" s="920"/>
      <c r="ES20" s="920"/>
      <c r="ET20" s="920"/>
      <c r="EU20" s="920"/>
      <c r="EV20" s="920"/>
      <c r="EW20" s="920"/>
      <c r="EX20" s="920"/>
      <c r="EY20" s="920"/>
      <c r="EZ20" s="920"/>
      <c r="FA20" s="353"/>
      <c r="FB20" s="719"/>
      <c r="FC20" s="851"/>
      <c r="FD20" s="851"/>
      <c r="FE20" s="851"/>
      <c r="FF20" s="851"/>
      <c r="FG20" s="851"/>
      <c r="FH20" s="851"/>
      <c r="FI20" s="851"/>
      <c r="FJ20" s="851"/>
      <c r="FK20" s="851"/>
      <c r="FL20" s="851"/>
      <c r="FM20" s="851"/>
      <c r="FN20" s="851"/>
      <c r="FO20" s="851"/>
      <c r="FP20" s="851"/>
      <c r="FQ20" s="851"/>
      <c r="FR20" s="851"/>
      <c r="FS20" s="851"/>
      <c r="FT20" s="851"/>
      <c r="FU20" s="851"/>
      <c r="FV20" s="851"/>
      <c r="FW20" s="851"/>
      <c r="FX20" s="851"/>
      <c r="FY20" s="851"/>
      <c r="FZ20" s="851"/>
      <c r="GA20" s="851"/>
      <c r="GB20" s="851"/>
      <c r="GC20" s="851"/>
      <c r="GD20" s="671"/>
    </row>
    <row r="21" spans="1:186" s="334" customFormat="1" ht="6.6" customHeight="1" x14ac:dyDescent="0.15">
      <c r="A21" s="759"/>
      <c r="B21" s="759"/>
      <c r="C21" s="759"/>
      <c r="D21" s="759"/>
      <c r="E21" s="759"/>
      <c r="F21" s="759"/>
      <c r="G21" s="759"/>
      <c r="H21" s="759"/>
      <c r="I21" s="759"/>
      <c r="J21" s="759"/>
      <c r="K21" s="759"/>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c r="CB21" s="759"/>
      <c r="CC21" s="759"/>
      <c r="CD21" s="759"/>
      <c r="CE21" s="759"/>
      <c r="CF21" s="759"/>
      <c r="CG21" s="759"/>
      <c r="CH21" s="759"/>
      <c r="CI21" s="759"/>
      <c r="CJ21" s="759"/>
      <c r="CK21" s="759"/>
      <c r="CL21" s="759"/>
      <c r="CM21" s="759"/>
      <c r="CN21" s="759"/>
      <c r="CO21" s="340"/>
      <c r="CP21" s="340"/>
      <c r="CQ21" s="670"/>
      <c r="CR21" s="853" t="s">
        <v>144</v>
      </c>
      <c r="CS21" s="854"/>
      <c r="CT21" s="854"/>
      <c r="CU21" s="854"/>
      <c r="CV21" s="854"/>
      <c r="CW21" s="854"/>
      <c r="CX21" s="854"/>
      <c r="CY21" s="854"/>
      <c r="CZ21" s="854"/>
      <c r="DA21" s="854"/>
      <c r="DB21" s="854"/>
      <c r="DC21" s="854"/>
      <c r="DD21" s="854"/>
      <c r="DE21" s="854"/>
      <c r="DF21" s="854"/>
      <c r="DG21" s="341"/>
      <c r="DH21" s="342"/>
      <c r="DI21" s="912"/>
      <c r="DJ21" s="912"/>
      <c r="DK21" s="912"/>
      <c r="DL21" s="918" t="s">
        <v>106</v>
      </c>
      <c r="DM21" s="918"/>
      <c r="DN21" s="918"/>
      <c r="DO21" s="918"/>
      <c r="DP21" s="918"/>
      <c r="DQ21" s="918"/>
      <c r="DR21" s="918"/>
      <c r="DS21" s="918"/>
      <c r="DT21" s="918"/>
      <c r="DU21" s="918"/>
      <c r="DV21" s="918"/>
      <c r="DW21" s="679"/>
      <c r="DX21" s="912"/>
      <c r="DY21" s="912"/>
      <c r="DZ21" s="912"/>
      <c r="EA21" s="918" t="s">
        <v>107</v>
      </c>
      <c r="EB21" s="918"/>
      <c r="EC21" s="918"/>
      <c r="ED21" s="918"/>
      <c r="EE21" s="918"/>
      <c r="EF21" s="918"/>
      <c r="EG21" s="918"/>
      <c r="EH21" s="918"/>
      <c r="EI21" s="918"/>
      <c r="EJ21" s="918"/>
      <c r="EK21" s="918"/>
      <c r="EL21" s="679"/>
      <c r="EM21" s="912"/>
      <c r="EN21" s="912"/>
      <c r="EO21" s="912"/>
      <c r="EP21" s="918"/>
      <c r="EQ21" s="918"/>
      <c r="ER21" s="918"/>
      <c r="ES21" s="918"/>
      <c r="ET21" s="918"/>
      <c r="EU21" s="918"/>
      <c r="EV21" s="918"/>
      <c r="EW21" s="918"/>
      <c r="EX21" s="918"/>
      <c r="EY21" s="918"/>
      <c r="EZ21" s="918"/>
      <c r="FA21" s="349"/>
      <c r="FB21" s="719"/>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671"/>
    </row>
    <row r="22" spans="1:186" s="334" customFormat="1" ht="6.6" customHeight="1" x14ac:dyDescent="0.15">
      <c r="A22" s="759"/>
      <c r="B22" s="759"/>
      <c r="C22" s="759"/>
      <c r="D22" s="759"/>
      <c r="E22" s="759"/>
      <c r="F22" s="759"/>
      <c r="G22" s="759"/>
      <c r="H22" s="759"/>
      <c r="I22" s="759"/>
      <c r="J22" s="759"/>
      <c r="K22" s="759"/>
      <c r="L22" s="759"/>
      <c r="M22" s="759"/>
      <c r="N22" s="759"/>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c r="CB22" s="759"/>
      <c r="CC22" s="759"/>
      <c r="CD22" s="759"/>
      <c r="CE22" s="759"/>
      <c r="CF22" s="759"/>
      <c r="CG22" s="759"/>
      <c r="CH22" s="759"/>
      <c r="CI22" s="759"/>
      <c r="CJ22" s="759"/>
      <c r="CK22" s="759"/>
      <c r="CL22" s="759"/>
      <c r="CM22" s="759"/>
      <c r="CN22" s="759"/>
      <c r="CO22" s="340"/>
      <c r="CP22" s="340"/>
      <c r="CQ22" s="670"/>
      <c r="CR22" s="855"/>
      <c r="CS22" s="855"/>
      <c r="CT22" s="855"/>
      <c r="CU22" s="855"/>
      <c r="CV22" s="855"/>
      <c r="CW22" s="855"/>
      <c r="CX22" s="855"/>
      <c r="CY22" s="855"/>
      <c r="CZ22" s="855"/>
      <c r="DA22" s="855"/>
      <c r="DB22" s="855"/>
      <c r="DC22" s="855"/>
      <c r="DD22" s="855"/>
      <c r="DE22" s="855"/>
      <c r="DF22" s="855"/>
      <c r="DG22" s="344"/>
      <c r="DH22" s="342"/>
      <c r="DI22" s="913"/>
      <c r="DJ22" s="913"/>
      <c r="DK22" s="913"/>
      <c r="DL22" s="919"/>
      <c r="DM22" s="919"/>
      <c r="DN22" s="919"/>
      <c r="DO22" s="919"/>
      <c r="DP22" s="919"/>
      <c r="DQ22" s="919"/>
      <c r="DR22" s="919"/>
      <c r="DS22" s="919"/>
      <c r="DT22" s="919"/>
      <c r="DU22" s="919"/>
      <c r="DV22" s="919"/>
      <c r="DW22" s="671"/>
      <c r="DX22" s="913"/>
      <c r="DY22" s="913"/>
      <c r="DZ22" s="913"/>
      <c r="EA22" s="919"/>
      <c r="EB22" s="919"/>
      <c r="EC22" s="919"/>
      <c r="ED22" s="919"/>
      <c r="EE22" s="919"/>
      <c r="EF22" s="919"/>
      <c r="EG22" s="919"/>
      <c r="EH22" s="919"/>
      <c r="EI22" s="919"/>
      <c r="EJ22" s="919"/>
      <c r="EK22" s="919"/>
      <c r="EL22" s="671"/>
      <c r="EM22" s="913"/>
      <c r="EN22" s="913"/>
      <c r="EO22" s="913"/>
      <c r="EP22" s="919"/>
      <c r="EQ22" s="919"/>
      <c r="ER22" s="919"/>
      <c r="ES22" s="919"/>
      <c r="ET22" s="919"/>
      <c r="EU22" s="919"/>
      <c r="EV22" s="919"/>
      <c r="EW22" s="919"/>
      <c r="EX22" s="919"/>
      <c r="EY22" s="919"/>
      <c r="EZ22" s="919"/>
      <c r="FA22" s="351"/>
      <c r="FB22" s="719"/>
      <c r="FC22" s="851"/>
      <c r="FD22" s="851"/>
      <c r="FE22" s="851"/>
      <c r="FF22" s="851"/>
      <c r="FG22" s="851"/>
      <c r="FH22" s="851"/>
      <c r="FI22" s="851"/>
      <c r="FJ22" s="851"/>
      <c r="FK22" s="851"/>
      <c r="FL22" s="851"/>
      <c r="FM22" s="851"/>
      <c r="FN22" s="851"/>
      <c r="FO22" s="851"/>
      <c r="FP22" s="851"/>
      <c r="FQ22" s="851"/>
      <c r="FR22" s="851"/>
      <c r="FS22" s="851"/>
      <c r="FT22" s="851"/>
      <c r="FU22" s="851"/>
      <c r="FV22" s="851"/>
      <c r="FW22" s="851"/>
      <c r="FX22" s="851"/>
      <c r="FY22" s="851"/>
      <c r="FZ22" s="851"/>
      <c r="GA22" s="851"/>
      <c r="GB22" s="851"/>
      <c r="GC22" s="851"/>
      <c r="GD22" s="671"/>
    </row>
    <row r="23" spans="1:186" s="334" customFormat="1" ht="6.6" customHeight="1" x14ac:dyDescent="0.15">
      <c r="A23" s="759"/>
      <c r="B23" s="759"/>
      <c r="C23" s="759"/>
      <c r="D23" s="759"/>
      <c r="E23" s="759"/>
      <c r="F23" s="759"/>
      <c r="G23" s="759"/>
      <c r="H23" s="759"/>
      <c r="I23" s="759"/>
      <c r="J23" s="759"/>
      <c r="K23" s="759"/>
      <c r="L23" s="759"/>
      <c r="M23" s="759"/>
      <c r="N23" s="759"/>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c r="CB23" s="759"/>
      <c r="CC23" s="759"/>
      <c r="CD23" s="759"/>
      <c r="CE23" s="759"/>
      <c r="CF23" s="759"/>
      <c r="CG23" s="759"/>
      <c r="CH23" s="759"/>
      <c r="CI23" s="759"/>
      <c r="CJ23" s="759"/>
      <c r="CK23" s="759"/>
      <c r="CL23" s="759"/>
      <c r="CM23" s="759"/>
      <c r="CN23" s="759"/>
      <c r="CO23" s="340"/>
      <c r="CP23" s="340"/>
      <c r="CQ23" s="670"/>
      <c r="CR23" s="876" t="s">
        <v>360</v>
      </c>
      <c r="CS23" s="877"/>
      <c r="CT23" s="877"/>
      <c r="CU23" s="877"/>
      <c r="CV23" s="877"/>
      <c r="CW23" s="877"/>
      <c r="CX23" s="877"/>
      <c r="CY23" s="877"/>
      <c r="CZ23" s="877"/>
      <c r="DA23" s="877"/>
      <c r="DB23" s="877"/>
      <c r="DC23" s="877"/>
      <c r="DD23" s="877"/>
      <c r="DE23" s="877"/>
      <c r="DF23" s="877"/>
      <c r="DG23" s="344"/>
      <c r="DH23" s="342"/>
      <c r="DI23" s="913"/>
      <c r="DJ23" s="913"/>
      <c r="DK23" s="913"/>
      <c r="DL23" s="919"/>
      <c r="DM23" s="919"/>
      <c r="DN23" s="919"/>
      <c r="DO23" s="919"/>
      <c r="DP23" s="919"/>
      <c r="DQ23" s="919"/>
      <c r="DR23" s="919"/>
      <c r="DS23" s="919"/>
      <c r="DT23" s="919"/>
      <c r="DU23" s="919"/>
      <c r="DV23" s="919"/>
      <c r="DW23" s="671"/>
      <c r="DX23" s="913"/>
      <c r="DY23" s="913"/>
      <c r="DZ23" s="913"/>
      <c r="EA23" s="919"/>
      <c r="EB23" s="919"/>
      <c r="EC23" s="919"/>
      <c r="ED23" s="919"/>
      <c r="EE23" s="919"/>
      <c r="EF23" s="919"/>
      <c r="EG23" s="919"/>
      <c r="EH23" s="919"/>
      <c r="EI23" s="919"/>
      <c r="EJ23" s="919"/>
      <c r="EK23" s="919"/>
      <c r="EL23" s="671"/>
      <c r="EM23" s="913"/>
      <c r="EN23" s="913"/>
      <c r="EO23" s="913"/>
      <c r="EP23" s="919"/>
      <c r="EQ23" s="919"/>
      <c r="ER23" s="919"/>
      <c r="ES23" s="919"/>
      <c r="ET23" s="919"/>
      <c r="EU23" s="919"/>
      <c r="EV23" s="919"/>
      <c r="EW23" s="919"/>
      <c r="EX23" s="919"/>
      <c r="EY23" s="919"/>
      <c r="EZ23" s="919"/>
      <c r="FA23" s="351"/>
      <c r="FB23" s="719"/>
      <c r="FC23" s="851"/>
      <c r="FD23" s="851"/>
      <c r="FE23" s="851"/>
      <c r="FF23" s="851"/>
      <c r="FG23" s="851"/>
      <c r="FH23" s="851"/>
      <c r="FI23" s="851"/>
      <c r="FJ23" s="851"/>
      <c r="FK23" s="851"/>
      <c r="FL23" s="851"/>
      <c r="FM23" s="851"/>
      <c r="FN23" s="851"/>
      <c r="FO23" s="851"/>
      <c r="FP23" s="851"/>
      <c r="FQ23" s="851"/>
      <c r="FR23" s="851"/>
      <c r="FS23" s="851"/>
      <c r="FT23" s="851"/>
      <c r="FU23" s="851"/>
      <c r="FV23" s="851"/>
      <c r="FW23" s="851"/>
      <c r="FX23" s="851"/>
      <c r="FY23" s="851"/>
      <c r="FZ23" s="851"/>
      <c r="GA23" s="851"/>
      <c r="GB23" s="851"/>
      <c r="GC23" s="851"/>
      <c r="GD23" s="671"/>
    </row>
    <row r="24" spans="1:186" s="334" customFormat="1" ht="6.6" customHeight="1" x14ac:dyDescent="0.15">
      <c r="A24" s="759"/>
      <c r="B24" s="759"/>
      <c r="C24" s="759"/>
      <c r="D24" s="759"/>
      <c r="E24" s="759"/>
      <c r="F24" s="759"/>
      <c r="G24" s="759"/>
      <c r="H24" s="759"/>
      <c r="I24" s="759"/>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c r="CB24" s="759"/>
      <c r="CC24" s="759"/>
      <c r="CD24" s="759"/>
      <c r="CE24" s="759"/>
      <c r="CF24" s="759"/>
      <c r="CG24" s="759"/>
      <c r="CH24" s="759"/>
      <c r="CI24" s="759"/>
      <c r="CJ24" s="759"/>
      <c r="CK24" s="759"/>
      <c r="CL24" s="759"/>
      <c r="CM24" s="759"/>
      <c r="CN24" s="759"/>
      <c r="CO24" s="340"/>
      <c r="CP24" s="340"/>
      <c r="CQ24" s="670"/>
      <c r="CR24" s="877"/>
      <c r="CS24" s="877"/>
      <c r="CT24" s="877"/>
      <c r="CU24" s="877"/>
      <c r="CV24" s="877"/>
      <c r="CW24" s="877"/>
      <c r="CX24" s="877"/>
      <c r="CY24" s="877"/>
      <c r="CZ24" s="877"/>
      <c r="DA24" s="877"/>
      <c r="DB24" s="877"/>
      <c r="DC24" s="877"/>
      <c r="DD24" s="877"/>
      <c r="DE24" s="877"/>
      <c r="DF24" s="877"/>
      <c r="DG24" s="344"/>
      <c r="DH24" s="342"/>
      <c r="DI24" s="914"/>
      <c r="DJ24" s="914"/>
      <c r="DK24" s="914"/>
      <c r="DL24" s="920"/>
      <c r="DM24" s="920"/>
      <c r="DN24" s="920"/>
      <c r="DO24" s="920"/>
      <c r="DP24" s="920"/>
      <c r="DQ24" s="920"/>
      <c r="DR24" s="920"/>
      <c r="DS24" s="920"/>
      <c r="DT24" s="920"/>
      <c r="DU24" s="920"/>
      <c r="DV24" s="920"/>
      <c r="DW24" s="705"/>
      <c r="DX24" s="914"/>
      <c r="DY24" s="914"/>
      <c r="DZ24" s="914"/>
      <c r="EA24" s="920"/>
      <c r="EB24" s="920"/>
      <c r="EC24" s="920"/>
      <c r="ED24" s="920"/>
      <c r="EE24" s="920"/>
      <c r="EF24" s="920"/>
      <c r="EG24" s="920"/>
      <c r="EH24" s="920"/>
      <c r="EI24" s="920"/>
      <c r="EJ24" s="920"/>
      <c r="EK24" s="920"/>
      <c r="EL24" s="705"/>
      <c r="EM24" s="914"/>
      <c r="EN24" s="914"/>
      <c r="EO24" s="914"/>
      <c r="EP24" s="920"/>
      <c r="EQ24" s="920"/>
      <c r="ER24" s="920"/>
      <c r="ES24" s="920"/>
      <c r="ET24" s="920"/>
      <c r="EU24" s="920"/>
      <c r="EV24" s="920"/>
      <c r="EW24" s="920"/>
      <c r="EX24" s="920"/>
      <c r="EY24" s="920"/>
      <c r="EZ24" s="920"/>
      <c r="FA24" s="353"/>
      <c r="FB24" s="720"/>
      <c r="FC24" s="852"/>
      <c r="FD24" s="852"/>
      <c r="FE24" s="852"/>
      <c r="FF24" s="852"/>
      <c r="FG24" s="852"/>
      <c r="FH24" s="852"/>
      <c r="FI24" s="852"/>
      <c r="FJ24" s="852"/>
      <c r="FK24" s="852"/>
      <c r="FL24" s="852"/>
      <c r="FM24" s="852"/>
      <c r="FN24" s="852"/>
      <c r="FO24" s="852"/>
      <c r="FP24" s="852"/>
      <c r="FQ24" s="852"/>
      <c r="FR24" s="852"/>
      <c r="FS24" s="852"/>
      <c r="FT24" s="852"/>
      <c r="FU24" s="852"/>
      <c r="FV24" s="852"/>
      <c r="FW24" s="852"/>
      <c r="FX24" s="852"/>
      <c r="FY24" s="852"/>
      <c r="FZ24" s="852"/>
      <c r="GA24" s="852"/>
      <c r="GB24" s="852"/>
      <c r="GC24" s="852"/>
      <c r="GD24" s="705"/>
    </row>
    <row r="25" spans="1:186" s="334" customFormat="1" ht="6.6" customHeight="1" x14ac:dyDescent="0.15">
      <c r="A25" s="759"/>
      <c r="B25" s="759"/>
      <c r="C25" s="759"/>
      <c r="D25" s="759"/>
      <c r="E25" s="759"/>
      <c r="F25" s="759"/>
      <c r="G25" s="759"/>
      <c r="H25" s="759"/>
      <c r="I25" s="759"/>
      <c r="J25" s="759"/>
      <c r="K25" s="759"/>
      <c r="L25" s="759"/>
      <c r="M25" s="759"/>
      <c r="N25" s="759"/>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c r="CB25" s="759"/>
      <c r="CC25" s="759"/>
      <c r="CD25" s="759"/>
      <c r="CE25" s="759"/>
      <c r="CF25" s="759"/>
      <c r="CG25" s="759"/>
      <c r="CH25" s="759"/>
      <c r="CI25" s="759"/>
      <c r="CJ25" s="759"/>
      <c r="CK25" s="759"/>
      <c r="CL25" s="759"/>
      <c r="CM25" s="759"/>
      <c r="CN25" s="759"/>
      <c r="CO25" s="340"/>
      <c r="CP25" s="340"/>
      <c r="CQ25" s="670"/>
      <c r="CR25" s="766" t="s">
        <v>56</v>
      </c>
      <c r="CS25" s="767"/>
      <c r="CT25" s="767"/>
      <c r="CU25" s="767"/>
      <c r="CV25" s="767"/>
      <c r="CW25" s="767"/>
      <c r="CX25" s="767"/>
      <c r="CY25" s="767"/>
      <c r="CZ25" s="767"/>
      <c r="DA25" s="767"/>
      <c r="DB25" s="767"/>
      <c r="DC25" s="767"/>
      <c r="DD25" s="767"/>
      <c r="DE25" s="767"/>
      <c r="DF25" s="767"/>
      <c r="DG25" s="341"/>
      <c r="DH25" s="356"/>
      <c r="DI25" s="728"/>
      <c r="DJ25" s="728"/>
      <c r="DK25" s="740"/>
      <c r="DL25" s="1318" t="s">
        <v>178</v>
      </c>
      <c r="DM25" s="1318"/>
      <c r="DN25" s="1318"/>
      <c r="DO25" s="1318"/>
      <c r="DP25" s="1318"/>
      <c r="DQ25" s="1318"/>
      <c r="DR25" s="1318"/>
      <c r="DS25" s="1318"/>
      <c r="DT25" s="1318"/>
      <c r="DU25" s="728"/>
      <c r="DV25" s="728"/>
      <c r="DW25" s="740"/>
      <c r="DX25" s="1318" t="s">
        <v>180</v>
      </c>
      <c r="DY25" s="1318"/>
      <c r="DZ25" s="1318"/>
      <c r="EA25" s="1318"/>
      <c r="EB25" s="1318"/>
      <c r="EC25" s="1318"/>
      <c r="ED25" s="1318"/>
      <c r="EE25" s="1318"/>
      <c r="EF25" s="1318"/>
      <c r="EG25" s="679"/>
      <c r="EH25" s="679"/>
      <c r="EI25" s="728"/>
      <c r="EJ25" s="728"/>
      <c r="EK25" s="1318" t="s">
        <v>182</v>
      </c>
      <c r="EL25" s="1318"/>
      <c r="EM25" s="1318"/>
      <c r="EN25" s="1318"/>
      <c r="EO25" s="1318"/>
      <c r="EP25" s="1318"/>
      <c r="EQ25" s="1318"/>
      <c r="ER25" s="1318"/>
      <c r="ES25" s="1318"/>
      <c r="ET25" s="1318"/>
      <c r="EU25" s="1318"/>
      <c r="EV25" s="679"/>
      <c r="EW25" s="728"/>
      <c r="EX25" s="728"/>
      <c r="EY25" s="1318" t="s">
        <v>183</v>
      </c>
      <c r="EZ25" s="1318"/>
      <c r="FA25" s="1318"/>
      <c r="FB25" s="1318"/>
      <c r="FC25" s="1318"/>
      <c r="FD25" s="1318"/>
      <c r="FE25" s="1318"/>
      <c r="FF25" s="1318"/>
      <c r="FG25" s="679"/>
      <c r="FH25" s="1320"/>
      <c r="FI25" s="1320"/>
      <c r="FJ25" s="1318" t="s">
        <v>184</v>
      </c>
      <c r="FK25" s="1318"/>
      <c r="FL25" s="1318"/>
      <c r="FM25" s="1318"/>
      <c r="FN25" s="1318"/>
      <c r="FO25" s="1318"/>
      <c r="FP25" s="1318"/>
      <c r="FQ25" s="1318"/>
      <c r="FR25" s="679"/>
      <c r="FS25" s="679"/>
      <c r="FT25" s="679"/>
      <c r="FU25" s="679"/>
      <c r="FV25" s="679"/>
      <c r="FW25" s="679"/>
      <c r="FX25" s="679"/>
      <c r="FY25" s="679"/>
      <c r="FZ25" s="679"/>
      <c r="GA25" s="679"/>
      <c r="GB25" s="679"/>
      <c r="GC25" s="679"/>
      <c r="GD25" s="679"/>
    </row>
    <row r="26" spans="1:186" s="334" customFormat="1" ht="6.6" customHeight="1" x14ac:dyDescent="0.15">
      <c r="A26" s="759"/>
      <c r="B26" s="759"/>
      <c r="C26" s="759"/>
      <c r="D26" s="759"/>
      <c r="E26" s="759"/>
      <c r="F26" s="759"/>
      <c r="G26" s="759"/>
      <c r="H26" s="759"/>
      <c r="I26" s="759"/>
      <c r="J26" s="759"/>
      <c r="K26" s="759"/>
      <c r="L26" s="759"/>
      <c r="M26" s="759"/>
      <c r="N26" s="759"/>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c r="CB26" s="759"/>
      <c r="CC26" s="759"/>
      <c r="CD26" s="759"/>
      <c r="CE26" s="759"/>
      <c r="CF26" s="759"/>
      <c r="CG26" s="759"/>
      <c r="CH26" s="759"/>
      <c r="CI26" s="759"/>
      <c r="CJ26" s="759"/>
      <c r="CK26" s="759"/>
      <c r="CL26" s="759"/>
      <c r="CM26" s="759"/>
      <c r="CN26" s="759"/>
      <c r="CO26" s="340"/>
      <c r="CP26" s="340"/>
      <c r="CQ26" s="670"/>
      <c r="CR26" s="768"/>
      <c r="CS26" s="768"/>
      <c r="CT26" s="768"/>
      <c r="CU26" s="768"/>
      <c r="CV26" s="768"/>
      <c r="CW26" s="768"/>
      <c r="CX26" s="768"/>
      <c r="CY26" s="768"/>
      <c r="CZ26" s="768"/>
      <c r="DA26" s="768"/>
      <c r="DB26" s="768"/>
      <c r="DC26" s="768"/>
      <c r="DD26" s="768"/>
      <c r="DE26" s="768"/>
      <c r="DF26" s="768"/>
      <c r="DG26" s="344"/>
      <c r="DH26" s="357"/>
      <c r="DI26" s="729"/>
      <c r="DJ26" s="729"/>
      <c r="DK26" s="740"/>
      <c r="DL26" s="1319"/>
      <c r="DM26" s="1319"/>
      <c r="DN26" s="1319"/>
      <c r="DO26" s="1319"/>
      <c r="DP26" s="1319"/>
      <c r="DQ26" s="1319"/>
      <c r="DR26" s="1319"/>
      <c r="DS26" s="1319"/>
      <c r="DT26" s="1319"/>
      <c r="DU26" s="729"/>
      <c r="DV26" s="729"/>
      <c r="DW26" s="740"/>
      <c r="DX26" s="1319"/>
      <c r="DY26" s="1319"/>
      <c r="DZ26" s="1319"/>
      <c r="EA26" s="1319"/>
      <c r="EB26" s="1319"/>
      <c r="EC26" s="1319"/>
      <c r="ED26" s="1319"/>
      <c r="EE26" s="1319"/>
      <c r="EF26" s="1319"/>
      <c r="EG26" s="370"/>
      <c r="EH26" s="370"/>
      <c r="EI26" s="729"/>
      <c r="EJ26" s="729"/>
      <c r="EK26" s="1319"/>
      <c r="EL26" s="1319"/>
      <c r="EM26" s="1319"/>
      <c r="EN26" s="1319"/>
      <c r="EO26" s="1319"/>
      <c r="EP26" s="1319"/>
      <c r="EQ26" s="1319"/>
      <c r="ER26" s="1319"/>
      <c r="ES26" s="1319"/>
      <c r="ET26" s="1319"/>
      <c r="EU26" s="1319"/>
      <c r="EV26" s="370"/>
      <c r="EW26" s="729"/>
      <c r="EX26" s="729"/>
      <c r="EY26" s="1319"/>
      <c r="EZ26" s="1319"/>
      <c r="FA26" s="1319"/>
      <c r="FB26" s="1319"/>
      <c r="FC26" s="1319"/>
      <c r="FD26" s="1319"/>
      <c r="FE26" s="1319"/>
      <c r="FF26" s="1319"/>
      <c r="FG26" s="370"/>
      <c r="FH26" s="1321"/>
      <c r="FI26" s="1321"/>
      <c r="FJ26" s="1319"/>
      <c r="FK26" s="1319"/>
      <c r="FL26" s="1319"/>
      <c r="FM26" s="1319"/>
      <c r="FN26" s="1319"/>
      <c r="FO26" s="1319"/>
      <c r="FP26" s="1319"/>
      <c r="FQ26" s="1319"/>
      <c r="FR26" s="370"/>
      <c r="FS26" s="370"/>
      <c r="FT26" s="370"/>
      <c r="FU26" s="370"/>
      <c r="FV26" s="370"/>
      <c r="FW26" s="370"/>
      <c r="FX26" s="370"/>
      <c r="FY26" s="370"/>
      <c r="FZ26" s="370"/>
      <c r="GA26" s="370"/>
      <c r="GB26" s="370"/>
      <c r="GC26" s="370"/>
      <c r="GD26" s="370"/>
    </row>
    <row r="27" spans="1:186" s="334" customFormat="1" ht="6.6" customHeight="1" x14ac:dyDescent="0.15">
      <c r="A27" s="759"/>
      <c r="B27" s="759"/>
      <c r="C27" s="759"/>
      <c r="D27" s="759"/>
      <c r="E27" s="759"/>
      <c r="F27" s="759"/>
      <c r="G27" s="759"/>
      <c r="H27" s="759"/>
      <c r="I27" s="759"/>
      <c r="J27" s="759"/>
      <c r="K27" s="759"/>
      <c r="L27" s="759"/>
      <c r="M27" s="759"/>
      <c r="N27" s="759"/>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c r="CB27" s="759"/>
      <c r="CC27" s="759"/>
      <c r="CD27" s="759"/>
      <c r="CE27" s="759"/>
      <c r="CF27" s="759"/>
      <c r="CG27" s="759"/>
      <c r="CH27" s="759"/>
      <c r="CI27" s="759"/>
      <c r="CJ27" s="759"/>
      <c r="CK27" s="759"/>
      <c r="CL27" s="759"/>
      <c r="CM27" s="759"/>
      <c r="CN27" s="759"/>
      <c r="CO27" s="340"/>
      <c r="CP27" s="340"/>
      <c r="CQ27" s="670"/>
      <c r="CR27" s="768"/>
      <c r="CS27" s="768"/>
      <c r="CT27" s="768"/>
      <c r="CU27" s="768"/>
      <c r="CV27" s="768"/>
      <c r="CW27" s="768"/>
      <c r="CX27" s="768"/>
      <c r="CY27" s="768"/>
      <c r="CZ27" s="768"/>
      <c r="DA27" s="768"/>
      <c r="DB27" s="768"/>
      <c r="DC27" s="768"/>
      <c r="DD27" s="768"/>
      <c r="DE27" s="768"/>
      <c r="DF27" s="768"/>
      <c r="DG27" s="344"/>
      <c r="DH27" s="357"/>
      <c r="DI27" s="729"/>
      <c r="DJ27" s="729"/>
      <c r="DK27" s="740"/>
      <c r="DL27" s="940"/>
      <c r="DM27" s="940"/>
      <c r="DN27" s="940"/>
      <c r="DO27" s="940"/>
      <c r="DP27" s="940"/>
      <c r="DQ27" s="940"/>
      <c r="DR27" s="940"/>
      <c r="DS27" s="940"/>
      <c r="DT27" s="940"/>
      <c r="DU27" s="729"/>
      <c r="DV27" s="729"/>
      <c r="DW27" s="740"/>
      <c r="DX27" s="940"/>
      <c r="DY27" s="940"/>
      <c r="DZ27" s="940"/>
      <c r="EA27" s="940"/>
      <c r="EB27" s="940"/>
      <c r="EC27" s="940"/>
      <c r="ED27" s="940"/>
      <c r="EE27" s="940"/>
      <c r="EF27" s="940"/>
      <c r="EG27" s="370"/>
      <c r="EH27" s="370"/>
      <c r="EI27" s="729"/>
      <c r="EJ27" s="729"/>
      <c r="EK27" s="940"/>
      <c r="EL27" s="940"/>
      <c r="EM27" s="940"/>
      <c r="EN27" s="940"/>
      <c r="EO27" s="940"/>
      <c r="EP27" s="940"/>
      <c r="EQ27" s="940"/>
      <c r="ER27" s="940"/>
      <c r="ES27" s="940"/>
      <c r="ET27" s="940"/>
      <c r="EU27" s="940"/>
      <c r="EV27" s="370"/>
      <c r="EW27" s="729"/>
      <c r="EX27" s="729"/>
      <c r="EY27" s="940"/>
      <c r="EZ27" s="940"/>
      <c r="FA27" s="940"/>
      <c r="FB27" s="940"/>
      <c r="FC27" s="940"/>
      <c r="FD27" s="940"/>
      <c r="FE27" s="940"/>
      <c r="FF27" s="940"/>
      <c r="FG27" s="370"/>
      <c r="FH27" s="729"/>
      <c r="FI27" s="729"/>
      <c r="FJ27" s="940"/>
      <c r="FK27" s="940"/>
      <c r="FL27" s="940"/>
      <c r="FM27" s="940"/>
      <c r="FN27" s="940"/>
      <c r="FO27" s="940"/>
      <c r="FP27" s="940"/>
      <c r="FQ27" s="940"/>
      <c r="FR27" s="370"/>
      <c r="FS27" s="370"/>
      <c r="FT27" s="370"/>
      <c r="FU27" s="370"/>
      <c r="FV27" s="370"/>
      <c r="FW27" s="370"/>
      <c r="FX27" s="370"/>
      <c r="FY27" s="370"/>
      <c r="FZ27" s="370"/>
      <c r="GA27" s="370"/>
      <c r="GB27" s="370"/>
      <c r="GC27" s="370"/>
      <c r="GD27" s="370"/>
    </row>
    <row r="28" spans="1:186" s="334" customFormat="1" ht="6.6" customHeight="1" x14ac:dyDescent="0.15">
      <c r="A28" s="731"/>
      <c r="B28" s="746"/>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746"/>
      <c r="BW28" s="746"/>
      <c r="BX28" s="746"/>
      <c r="BY28" s="746"/>
      <c r="BZ28" s="746"/>
      <c r="CA28" s="746"/>
      <c r="CB28" s="746"/>
      <c r="CC28" s="746"/>
      <c r="CD28" s="746"/>
      <c r="CE28" s="746"/>
      <c r="CF28" s="746"/>
      <c r="CG28" s="746"/>
      <c r="CH28" s="746"/>
      <c r="CI28" s="746"/>
      <c r="CJ28" s="746"/>
      <c r="CK28" s="746"/>
      <c r="CL28" s="747"/>
      <c r="CM28" s="747"/>
      <c r="CN28" s="340"/>
      <c r="CO28" s="340"/>
      <c r="CP28" s="340"/>
      <c r="CQ28" s="670"/>
      <c r="CR28" s="768"/>
      <c r="CS28" s="768"/>
      <c r="CT28" s="768"/>
      <c r="CU28" s="768"/>
      <c r="CV28" s="768"/>
      <c r="CW28" s="768"/>
      <c r="CX28" s="768"/>
      <c r="CY28" s="768"/>
      <c r="CZ28" s="768"/>
      <c r="DA28" s="768"/>
      <c r="DB28" s="768"/>
      <c r="DC28" s="768"/>
      <c r="DD28" s="768"/>
      <c r="DE28" s="768"/>
      <c r="DF28" s="768"/>
      <c r="DG28" s="344"/>
      <c r="DH28" s="357"/>
      <c r="DI28" s="729"/>
      <c r="DJ28" s="729"/>
      <c r="DK28" s="740"/>
      <c r="DL28" s="1319" t="s">
        <v>179</v>
      </c>
      <c r="DM28" s="940"/>
      <c r="DN28" s="940"/>
      <c r="DO28" s="940"/>
      <c r="DP28" s="940"/>
      <c r="DQ28" s="940"/>
      <c r="DR28" s="940"/>
      <c r="DS28" s="940"/>
      <c r="DT28" s="940"/>
      <c r="DU28" s="729"/>
      <c r="DV28" s="729"/>
      <c r="DW28" s="740"/>
      <c r="DX28" s="1319" t="s">
        <v>181</v>
      </c>
      <c r="DY28" s="940"/>
      <c r="DZ28" s="940"/>
      <c r="EA28" s="940"/>
      <c r="EB28" s="940"/>
      <c r="EC28" s="940"/>
      <c r="ED28" s="940"/>
      <c r="EE28" s="940"/>
      <c r="EF28" s="940"/>
      <c r="EG28" s="370"/>
      <c r="EH28" s="370"/>
      <c r="EI28" s="729"/>
      <c r="EJ28" s="729"/>
      <c r="EK28" s="1319" t="s">
        <v>281</v>
      </c>
      <c r="EL28" s="940"/>
      <c r="EM28" s="940"/>
      <c r="EN28" s="940"/>
      <c r="EO28" s="940"/>
      <c r="EP28" s="940"/>
      <c r="EQ28" s="940"/>
      <c r="ER28" s="940"/>
      <c r="ES28" s="940"/>
      <c r="ET28" s="940"/>
      <c r="EU28" s="940"/>
      <c r="EV28" s="370"/>
      <c r="EW28" s="729"/>
      <c r="EX28" s="729"/>
      <c r="EY28" s="1319" t="s">
        <v>38</v>
      </c>
      <c r="EZ28" s="940"/>
      <c r="FA28" s="940"/>
      <c r="FB28" s="940"/>
      <c r="FC28" s="940"/>
      <c r="FD28" s="721"/>
      <c r="FE28" s="1324" t="str">
        <f>IF('申込書①【こちらに入力してください】 '!$FE$28="","",'申込書①【こちらに入力してください】 '!$FE$28)</f>
        <v/>
      </c>
      <c r="FF28" s="960"/>
      <c r="FG28" s="960"/>
      <c r="FH28" s="960"/>
      <c r="FI28" s="960"/>
      <c r="FJ28" s="960"/>
      <c r="FK28" s="960"/>
      <c r="FL28" s="960"/>
      <c r="FM28" s="960"/>
      <c r="FN28" s="960"/>
      <c r="FO28" s="960"/>
      <c r="FP28" s="960"/>
      <c r="FQ28" s="960"/>
      <c r="FR28" s="960"/>
      <c r="FS28" s="960"/>
      <c r="FT28" s="960"/>
      <c r="FU28" s="960"/>
      <c r="FV28" s="960"/>
      <c r="FW28" s="960"/>
      <c r="FX28" s="960"/>
      <c r="FY28" s="960"/>
      <c r="FZ28" s="960"/>
      <c r="GA28" s="960"/>
      <c r="GB28" s="960"/>
      <c r="GC28" s="960"/>
      <c r="GD28" s="370"/>
    </row>
    <row r="29" spans="1:186" s="334" customFormat="1" ht="6.6" customHeight="1" x14ac:dyDescent="0.15">
      <c r="A29" s="670"/>
      <c r="B29" s="670"/>
      <c r="C29" s="670"/>
      <c r="D29" s="670"/>
      <c r="E29" s="670"/>
      <c r="F29" s="670"/>
      <c r="G29" s="670"/>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1277" t="s">
        <v>205</v>
      </c>
      <c r="BN29" s="1277"/>
      <c r="BO29" s="1277"/>
      <c r="BP29" s="1277"/>
      <c r="BQ29" s="1277"/>
      <c r="BR29" s="1277"/>
      <c r="BS29" s="1277"/>
      <c r="BT29" s="1277"/>
      <c r="BU29" s="1277"/>
      <c r="BV29" s="1277"/>
      <c r="BW29" s="1277"/>
      <c r="BX29" s="1277"/>
      <c r="BY29" s="1277"/>
      <c r="BZ29" s="1277"/>
      <c r="CA29" s="1277"/>
      <c r="CB29" s="1277"/>
      <c r="CC29" s="1277"/>
      <c r="CD29" s="1277"/>
      <c r="CE29" s="670"/>
      <c r="CF29" s="670"/>
      <c r="CG29" s="670"/>
      <c r="CH29" s="670"/>
      <c r="CI29" s="670"/>
      <c r="CJ29" s="670"/>
      <c r="CK29" s="670"/>
      <c r="CL29" s="670"/>
      <c r="CM29" s="670"/>
      <c r="CN29" s="670"/>
      <c r="CO29" s="340"/>
      <c r="CP29" s="340"/>
      <c r="CQ29" s="670"/>
      <c r="CR29" s="768"/>
      <c r="CS29" s="768"/>
      <c r="CT29" s="768"/>
      <c r="CU29" s="768"/>
      <c r="CV29" s="768"/>
      <c r="CW29" s="768"/>
      <c r="CX29" s="768"/>
      <c r="CY29" s="768"/>
      <c r="CZ29" s="768"/>
      <c r="DA29" s="768"/>
      <c r="DB29" s="768"/>
      <c r="DC29" s="768"/>
      <c r="DD29" s="768"/>
      <c r="DE29" s="768"/>
      <c r="DF29" s="768"/>
      <c r="DG29" s="344"/>
      <c r="DH29" s="357"/>
      <c r="DI29" s="729"/>
      <c r="DJ29" s="729"/>
      <c r="DK29" s="740"/>
      <c r="DL29" s="940"/>
      <c r="DM29" s="940"/>
      <c r="DN29" s="940"/>
      <c r="DO29" s="940"/>
      <c r="DP29" s="940"/>
      <c r="DQ29" s="940"/>
      <c r="DR29" s="940"/>
      <c r="DS29" s="940"/>
      <c r="DT29" s="940"/>
      <c r="DU29" s="729"/>
      <c r="DV29" s="729"/>
      <c r="DW29" s="740"/>
      <c r="DX29" s="940"/>
      <c r="DY29" s="940"/>
      <c r="DZ29" s="940"/>
      <c r="EA29" s="940"/>
      <c r="EB29" s="940"/>
      <c r="EC29" s="940"/>
      <c r="ED29" s="940"/>
      <c r="EE29" s="940"/>
      <c r="EF29" s="940"/>
      <c r="EG29" s="370"/>
      <c r="EH29" s="370"/>
      <c r="EI29" s="729"/>
      <c r="EJ29" s="729"/>
      <c r="EK29" s="940"/>
      <c r="EL29" s="940"/>
      <c r="EM29" s="940"/>
      <c r="EN29" s="940"/>
      <c r="EO29" s="940"/>
      <c r="EP29" s="940"/>
      <c r="EQ29" s="940"/>
      <c r="ER29" s="940"/>
      <c r="ES29" s="940"/>
      <c r="ET29" s="940"/>
      <c r="EU29" s="940"/>
      <c r="EV29" s="370"/>
      <c r="EW29" s="729"/>
      <c r="EX29" s="729"/>
      <c r="EY29" s="940"/>
      <c r="EZ29" s="940"/>
      <c r="FA29" s="940"/>
      <c r="FB29" s="940"/>
      <c r="FC29" s="940"/>
      <c r="FD29" s="721"/>
      <c r="FE29" s="960"/>
      <c r="FF29" s="960"/>
      <c r="FG29" s="960"/>
      <c r="FH29" s="960"/>
      <c r="FI29" s="960"/>
      <c r="FJ29" s="960"/>
      <c r="FK29" s="960"/>
      <c r="FL29" s="960"/>
      <c r="FM29" s="960"/>
      <c r="FN29" s="960"/>
      <c r="FO29" s="960"/>
      <c r="FP29" s="960"/>
      <c r="FQ29" s="960"/>
      <c r="FR29" s="960"/>
      <c r="FS29" s="960"/>
      <c r="FT29" s="960"/>
      <c r="FU29" s="960"/>
      <c r="FV29" s="960"/>
      <c r="FW29" s="960"/>
      <c r="FX29" s="960"/>
      <c r="FY29" s="960"/>
      <c r="FZ29" s="960"/>
      <c r="GA29" s="960"/>
      <c r="GB29" s="960"/>
      <c r="GC29" s="960"/>
      <c r="GD29" s="697"/>
    </row>
    <row r="30" spans="1:186" s="334" customFormat="1" ht="6.6" customHeight="1" x14ac:dyDescent="0.15">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1277"/>
      <c r="BN30" s="1277"/>
      <c r="BO30" s="1277"/>
      <c r="BP30" s="1277"/>
      <c r="BQ30" s="1277"/>
      <c r="BR30" s="1277"/>
      <c r="BS30" s="1277"/>
      <c r="BT30" s="1277"/>
      <c r="BU30" s="1277"/>
      <c r="BV30" s="1277"/>
      <c r="BW30" s="1277"/>
      <c r="BX30" s="1277"/>
      <c r="BY30" s="1277"/>
      <c r="BZ30" s="1277"/>
      <c r="CA30" s="1277"/>
      <c r="CB30" s="1277"/>
      <c r="CC30" s="1277"/>
      <c r="CD30" s="1277"/>
      <c r="CE30" s="670"/>
      <c r="CF30" s="670"/>
      <c r="CG30" s="670"/>
      <c r="CH30" s="670"/>
      <c r="CI30" s="670"/>
      <c r="CJ30" s="670"/>
      <c r="CK30" s="670"/>
      <c r="CL30" s="670"/>
      <c r="CM30" s="670"/>
      <c r="CN30" s="670"/>
      <c r="CO30" s="340"/>
      <c r="CP30" s="340"/>
      <c r="CQ30" s="342"/>
      <c r="CR30" s="768"/>
      <c r="CS30" s="768"/>
      <c r="CT30" s="768"/>
      <c r="CU30" s="768"/>
      <c r="CV30" s="768"/>
      <c r="CW30" s="768"/>
      <c r="CX30" s="768"/>
      <c r="CY30" s="768"/>
      <c r="CZ30" s="768"/>
      <c r="DA30" s="768"/>
      <c r="DB30" s="768"/>
      <c r="DC30" s="768"/>
      <c r="DD30" s="768"/>
      <c r="DE30" s="768"/>
      <c r="DF30" s="768"/>
      <c r="DG30" s="344"/>
      <c r="DH30" s="357"/>
      <c r="DI30" s="729"/>
      <c r="DJ30" s="729"/>
      <c r="DK30" s="740"/>
      <c r="DL30" s="1654"/>
      <c r="DM30" s="1654"/>
      <c r="DN30" s="1654"/>
      <c r="DO30" s="1654"/>
      <c r="DP30" s="1654"/>
      <c r="DQ30" s="1654"/>
      <c r="DR30" s="1654"/>
      <c r="DS30" s="1654"/>
      <c r="DT30" s="1654"/>
      <c r="DU30" s="729"/>
      <c r="DV30" s="729"/>
      <c r="DW30" s="740"/>
      <c r="DX30" s="1654"/>
      <c r="DY30" s="1654"/>
      <c r="DZ30" s="1654"/>
      <c r="EA30" s="1654"/>
      <c r="EB30" s="1654"/>
      <c r="EC30" s="1654"/>
      <c r="ED30" s="1654"/>
      <c r="EE30" s="1654"/>
      <c r="EF30" s="1654"/>
      <c r="EG30" s="370"/>
      <c r="EH30" s="370"/>
      <c r="EI30" s="729"/>
      <c r="EJ30" s="729"/>
      <c r="EK30" s="1654"/>
      <c r="EL30" s="1654"/>
      <c r="EM30" s="1654"/>
      <c r="EN30" s="1654"/>
      <c r="EO30" s="1654"/>
      <c r="EP30" s="1654"/>
      <c r="EQ30" s="1654"/>
      <c r="ER30" s="1654"/>
      <c r="ES30" s="1654"/>
      <c r="ET30" s="1654"/>
      <c r="EU30" s="1654"/>
      <c r="EV30" s="370"/>
      <c r="EW30" s="729"/>
      <c r="EX30" s="729"/>
      <c r="EY30" s="1654"/>
      <c r="EZ30" s="1654"/>
      <c r="FA30" s="1654"/>
      <c r="FB30" s="1654"/>
      <c r="FC30" s="1654"/>
      <c r="FD30" s="721"/>
      <c r="FE30" s="1655"/>
      <c r="FF30" s="1655"/>
      <c r="FG30" s="1655"/>
      <c r="FH30" s="1655"/>
      <c r="FI30" s="1655"/>
      <c r="FJ30" s="1655"/>
      <c r="FK30" s="1655"/>
      <c r="FL30" s="1655"/>
      <c r="FM30" s="1655"/>
      <c r="FN30" s="1655"/>
      <c r="FO30" s="1655"/>
      <c r="FP30" s="1655"/>
      <c r="FQ30" s="1655"/>
      <c r="FR30" s="1655"/>
      <c r="FS30" s="1655"/>
      <c r="FT30" s="1655"/>
      <c r="FU30" s="1655"/>
      <c r="FV30" s="1655"/>
      <c r="FW30" s="1655"/>
      <c r="FX30" s="1655"/>
      <c r="FY30" s="1655"/>
      <c r="FZ30" s="1655"/>
      <c r="GA30" s="1655"/>
      <c r="GB30" s="1655"/>
      <c r="GC30" s="1655"/>
      <c r="GD30" s="682"/>
    </row>
    <row r="31" spans="1:186" s="334" customFormat="1" ht="6.6" customHeight="1" x14ac:dyDescent="0.15">
      <c r="A31" s="668"/>
      <c r="B31" s="1214" t="s">
        <v>378</v>
      </c>
      <c r="C31" s="1214"/>
      <c r="D31" s="1214"/>
      <c r="E31" s="1214"/>
      <c r="F31" s="1214"/>
      <c r="G31" s="688"/>
      <c r="H31" s="1327" t="str">
        <f>IF('申込書①【こちらに入力してください】 '!$H$31="","",'申込書①【こちらに入力してください】 '!$H$31)</f>
        <v/>
      </c>
      <c r="I31" s="1327"/>
      <c r="J31" s="1327"/>
      <c r="K31" s="1327"/>
      <c r="L31" s="1328"/>
      <c r="M31" s="1040" t="s">
        <v>3</v>
      </c>
      <c r="N31" s="1040"/>
      <c r="O31" s="1329" t="str">
        <f>IF('申込書①【こちらに入力してください】 '!$O$31="","",'申込書①【こちらに入力してください】 '!$O$31)</f>
        <v/>
      </c>
      <c r="P31" s="1329"/>
      <c r="Q31" s="1329"/>
      <c r="R31" s="1329"/>
      <c r="S31" s="1040" t="s">
        <v>4</v>
      </c>
      <c r="T31" s="1040"/>
      <c r="U31" s="1329" t="str">
        <f>IF('申込書①【こちらに入力してください】 '!$U$31="","",'申込書①【こちらに入力してください】 '!$U$31)</f>
        <v/>
      </c>
      <c r="V31" s="1329"/>
      <c r="W31" s="1329"/>
      <c r="X31" s="1329"/>
      <c r="Y31" s="1040" t="s">
        <v>5</v>
      </c>
      <c r="Z31" s="1040"/>
      <c r="AA31" s="664"/>
      <c r="AB31" s="670"/>
      <c r="AC31" s="693"/>
      <c r="AD31" s="1103" t="s">
        <v>374</v>
      </c>
      <c r="AE31" s="1103"/>
      <c r="AF31" s="1103"/>
      <c r="AG31" s="1103"/>
      <c r="AH31" s="1103"/>
      <c r="AI31" s="1103"/>
      <c r="AJ31" s="1103"/>
      <c r="AK31" s="1103"/>
      <c r="AL31" s="1103"/>
      <c r="AM31" s="1103"/>
      <c r="AN31" s="1103"/>
      <c r="AO31" s="1103"/>
      <c r="AP31" s="1103"/>
      <c r="AQ31" s="701"/>
      <c r="AR31" s="1327" t="str">
        <f>IF('申込書①【こちらに入力してください】 '!$AR$31="","",'申込書①【こちらに入力してください】 '!$AR$31)</f>
        <v/>
      </c>
      <c r="AS31" s="1327"/>
      <c r="AT31" s="1327"/>
      <c r="AU31" s="1327"/>
      <c r="AV31" s="1328"/>
      <c r="AW31" s="1040" t="s">
        <v>3</v>
      </c>
      <c r="AX31" s="1040"/>
      <c r="AY31" s="1329" t="str">
        <f>IF('申込書①【こちらに入力してください】 '!$AY$31="","",'申込書①【こちらに入力してください】 '!$AY$31)</f>
        <v/>
      </c>
      <c r="AZ31" s="1329"/>
      <c r="BA31" s="1329"/>
      <c r="BB31" s="1329"/>
      <c r="BC31" s="1040" t="s">
        <v>4</v>
      </c>
      <c r="BD31" s="1040"/>
      <c r="BE31" s="1329" t="str">
        <f>IF('申込書①【こちらに入力してください】 '!$BE$31="","",'申込書①【こちらに入力してください】 '!$BE$31)</f>
        <v/>
      </c>
      <c r="BF31" s="1329"/>
      <c r="BG31" s="1329"/>
      <c r="BH31" s="1329"/>
      <c r="BI31" s="1040" t="s">
        <v>5</v>
      </c>
      <c r="BJ31" s="1040"/>
      <c r="BK31" s="670"/>
      <c r="BL31" s="670"/>
      <c r="BM31" s="1037" t="s">
        <v>2</v>
      </c>
      <c r="BN31" s="1331"/>
      <c r="BO31" s="1331"/>
      <c r="BP31" s="1331"/>
      <c r="BQ31" s="1331"/>
      <c r="BR31" s="1331"/>
      <c r="BS31" s="1331"/>
      <c r="BT31" s="1331"/>
      <c r="BU31" s="1331"/>
      <c r="BV31" s="1333"/>
      <c r="BW31" s="1333"/>
      <c r="BX31" s="1333"/>
      <c r="BY31" s="1333"/>
      <c r="BZ31" s="1334"/>
      <c r="CA31" s="1040" t="s">
        <v>3</v>
      </c>
      <c r="CB31" s="1040"/>
      <c r="CC31" s="1337"/>
      <c r="CD31" s="1337"/>
      <c r="CE31" s="1337"/>
      <c r="CF31" s="1337"/>
      <c r="CG31" s="1040" t="s">
        <v>4</v>
      </c>
      <c r="CH31" s="1040"/>
      <c r="CI31" s="1337"/>
      <c r="CJ31" s="1337"/>
      <c r="CK31" s="1337"/>
      <c r="CL31" s="1337"/>
      <c r="CM31" s="1040" t="s">
        <v>5</v>
      </c>
      <c r="CN31" s="1040"/>
      <c r="CO31" s="340"/>
      <c r="CP31" s="340"/>
      <c r="CQ31" s="354"/>
      <c r="CR31" s="368"/>
      <c r="CS31" s="857" t="s">
        <v>521</v>
      </c>
      <c r="CT31" s="857"/>
      <c r="CU31" s="857"/>
      <c r="CV31" s="857"/>
      <c r="CW31" s="857"/>
      <c r="CX31" s="857"/>
      <c r="CY31" s="857"/>
      <c r="CZ31" s="857"/>
      <c r="DA31" s="857"/>
      <c r="DB31" s="857"/>
      <c r="DC31" s="857"/>
      <c r="DD31" s="857"/>
      <c r="DE31" s="857"/>
      <c r="DF31" s="857"/>
      <c r="DG31" s="341"/>
      <c r="DH31" s="356"/>
      <c r="DI31" s="728"/>
      <c r="DJ31" s="728"/>
      <c r="DK31" s="727"/>
      <c r="DL31" s="727"/>
      <c r="DM31" s="727"/>
      <c r="DN31" s="727"/>
      <c r="DO31" s="727"/>
      <c r="DP31" s="727"/>
      <c r="DQ31" s="727"/>
      <c r="DR31" s="727"/>
      <c r="DS31" s="727"/>
      <c r="DT31" s="679"/>
      <c r="DU31" s="728"/>
      <c r="DV31" s="728"/>
      <c r="DW31" s="727"/>
      <c r="DX31" s="727"/>
      <c r="DY31" s="727"/>
      <c r="DZ31" s="727"/>
      <c r="EA31" s="727"/>
      <c r="EB31" s="727"/>
      <c r="EC31" s="727"/>
      <c r="ED31" s="727"/>
      <c r="EE31" s="727"/>
      <c r="EF31" s="679"/>
      <c r="EG31" s="679"/>
      <c r="EH31" s="728"/>
      <c r="EI31" s="728"/>
      <c r="EJ31" s="727"/>
      <c r="EK31" s="727"/>
      <c r="EL31" s="727"/>
      <c r="EM31" s="727"/>
      <c r="EN31" s="727"/>
      <c r="EO31" s="727"/>
      <c r="EP31" s="727"/>
      <c r="EQ31" s="727"/>
      <c r="ER31" s="727"/>
      <c r="ES31" s="727"/>
      <c r="ET31" s="727"/>
      <c r="EU31" s="679"/>
      <c r="EV31" s="728"/>
      <c r="EW31" s="728"/>
      <c r="EX31" s="727"/>
      <c r="EY31" s="727"/>
      <c r="EZ31" s="727"/>
      <c r="FA31" s="727"/>
      <c r="FB31" s="727"/>
      <c r="FC31" s="727"/>
      <c r="FD31" s="727"/>
      <c r="FE31" s="727"/>
      <c r="FF31" s="679"/>
      <c r="FG31" s="679"/>
      <c r="FH31" s="679"/>
      <c r="FI31" s="679"/>
      <c r="FJ31" s="679"/>
      <c r="FK31" s="679"/>
      <c r="FL31" s="679"/>
      <c r="FM31" s="679"/>
      <c r="FN31" s="679"/>
      <c r="FO31" s="679"/>
      <c r="FP31" s="679"/>
      <c r="FQ31" s="679"/>
      <c r="FR31" s="679"/>
      <c r="FS31" s="679"/>
      <c r="FT31" s="679"/>
      <c r="FU31" s="679"/>
      <c r="FV31" s="679"/>
      <c r="FW31" s="679"/>
      <c r="FX31" s="679"/>
      <c r="FY31" s="679"/>
      <c r="FZ31" s="679"/>
      <c r="GA31" s="679"/>
      <c r="GB31" s="679"/>
      <c r="GC31" s="679"/>
      <c r="GD31" s="671"/>
    </row>
    <row r="32" spans="1:186" s="334" customFormat="1" ht="6.6" customHeight="1" x14ac:dyDescent="0.15">
      <c r="A32" s="673"/>
      <c r="B32" s="1214"/>
      <c r="C32" s="1214"/>
      <c r="D32" s="1214"/>
      <c r="E32" s="1214"/>
      <c r="F32" s="1214"/>
      <c r="G32" s="688"/>
      <c r="H32" s="1327"/>
      <c r="I32" s="1327"/>
      <c r="J32" s="1327"/>
      <c r="K32" s="1327"/>
      <c r="L32" s="1328"/>
      <c r="M32" s="1040"/>
      <c r="N32" s="1040"/>
      <c r="O32" s="1329"/>
      <c r="P32" s="1329"/>
      <c r="Q32" s="1329"/>
      <c r="R32" s="1329"/>
      <c r="S32" s="1040"/>
      <c r="T32" s="1040"/>
      <c r="U32" s="1329"/>
      <c r="V32" s="1329"/>
      <c r="W32" s="1329"/>
      <c r="X32" s="1329"/>
      <c r="Y32" s="1040"/>
      <c r="Z32" s="1040"/>
      <c r="AA32" s="664"/>
      <c r="AB32" s="670"/>
      <c r="AC32" s="700"/>
      <c r="AD32" s="1103"/>
      <c r="AE32" s="1103"/>
      <c r="AF32" s="1103"/>
      <c r="AG32" s="1103"/>
      <c r="AH32" s="1103"/>
      <c r="AI32" s="1103"/>
      <c r="AJ32" s="1103"/>
      <c r="AK32" s="1103"/>
      <c r="AL32" s="1103"/>
      <c r="AM32" s="1103"/>
      <c r="AN32" s="1103"/>
      <c r="AO32" s="1103"/>
      <c r="AP32" s="1103"/>
      <c r="AQ32" s="701"/>
      <c r="AR32" s="1327"/>
      <c r="AS32" s="1327"/>
      <c r="AT32" s="1327"/>
      <c r="AU32" s="1327"/>
      <c r="AV32" s="1328"/>
      <c r="AW32" s="1040"/>
      <c r="AX32" s="1040"/>
      <c r="AY32" s="1329"/>
      <c r="AZ32" s="1329"/>
      <c r="BA32" s="1329"/>
      <c r="BB32" s="1329"/>
      <c r="BC32" s="1040"/>
      <c r="BD32" s="1040"/>
      <c r="BE32" s="1329"/>
      <c r="BF32" s="1329"/>
      <c r="BG32" s="1329"/>
      <c r="BH32" s="1329"/>
      <c r="BI32" s="1040"/>
      <c r="BJ32" s="1040"/>
      <c r="BK32" s="670"/>
      <c r="BL32" s="670"/>
      <c r="BM32" s="823"/>
      <c r="BN32" s="1332"/>
      <c r="BO32" s="1332"/>
      <c r="BP32" s="1332"/>
      <c r="BQ32" s="1332"/>
      <c r="BR32" s="1332"/>
      <c r="BS32" s="1332"/>
      <c r="BT32" s="1332"/>
      <c r="BU32" s="1332"/>
      <c r="BV32" s="1335"/>
      <c r="BW32" s="1335"/>
      <c r="BX32" s="1335"/>
      <c r="BY32" s="1335"/>
      <c r="BZ32" s="1336"/>
      <c r="CA32" s="1322"/>
      <c r="CB32" s="1322"/>
      <c r="CC32" s="1338"/>
      <c r="CD32" s="1338"/>
      <c r="CE32" s="1338"/>
      <c r="CF32" s="1338"/>
      <c r="CG32" s="1322"/>
      <c r="CH32" s="1322"/>
      <c r="CI32" s="1338"/>
      <c r="CJ32" s="1338"/>
      <c r="CK32" s="1338"/>
      <c r="CL32" s="1338"/>
      <c r="CM32" s="1322"/>
      <c r="CN32" s="1322"/>
      <c r="CO32" s="340"/>
      <c r="CP32" s="340"/>
      <c r="CQ32" s="342"/>
      <c r="CR32" s="369"/>
      <c r="CS32" s="866"/>
      <c r="CT32" s="866"/>
      <c r="CU32" s="866"/>
      <c r="CV32" s="866"/>
      <c r="CW32" s="866"/>
      <c r="CX32" s="866"/>
      <c r="CY32" s="866"/>
      <c r="CZ32" s="866"/>
      <c r="DA32" s="866"/>
      <c r="DB32" s="866"/>
      <c r="DC32" s="866"/>
      <c r="DD32" s="866"/>
      <c r="DE32" s="866"/>
      <c r="DF32" s="866"/>
      <c r="DG32" s="344"/>
      <c r="DH32" s="357"/>
      <c r="DI32" s="729"/>
      <c r="DJ32" s="729"/>
      <c r="DK32" s="743"/>
      <c r="DL32" s="1343" t="s">
        <v>343</v>
      </c>
      <c r="DM32" s="1343"/>
      <c r="DN32" s="1343"/>
      <c r="DO32" s="1343"/>
      <c r="DP32" s="1343"/>
      <c r="DQ32" s="1343"/>
      <c r="DR32" s="721"/>
      <c r="DS32" s="721"/>
      <c r="DT32" s="370"/>
      <c r="DU32" s="729"/>
      <c r="DV32" s="729"/>
      <c r="DW32" s="743"/>
      <c r="DX32" s="1343" t="s">
        <v>344</v>
      </c>
      <c r="DY32" s="1343"/>
      <c r="DZ32" s="1343"/>
      <c r="EA32" s="1343"/>
      <c r="EB32" s="1343"/>
      <c r="EC32" s="1343"/>
      <c r="ED32" s="1343"/>
      <c r="EE32" s="721"/>
      <c r="EF32" s="370"/>
      <c r="EG32" s="370"/>
      <c r="EH32" s="729"/>
      <c r="EI32" s="729"/>
      <c r="EJ32" s="721"/>
      <c r="EK32" s="721"/>
      <c r="EL32" s="721"/>
      <c r="EM32" s="721"/>
      <c r="EN32" s="721"/>
      <c r="EO32" s="721"/>
      <c r="EP32" s="721"/>
      <c r="EQ32" s="721"/>
      <c r="ER32" s="721"/>
      <c r="ES32" s="721"/>
      <c r="ET32" s="721"/>
      <c r="EU32" s="370"/>
      <c r="EV32" s="729"/>
      <c r="EW32" s="729"/>
      <c r="EX32" s="721"/>
      <c r="EY32" s="721"/>
      <c r="EZ32" s="721"/>
      <c r="FA32" s="721"/>
      <c r="FB32" s="721"/>
      <c r="FC32" s="721"/>
      <c r="FD32" s="721"/>
      <c r="FE32" s="721"/>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671"/>
    </row>
    <row r="33" spans="1:186" s="334" customFormat="1" ht="6.6" customHeight="1" x14ac:dyDescent="0.15">
      <c r="A33" s="673"/>
      <c r="B33" s="1214"/>
      <c r="C33" s="1214"/>
      <c r="D33" s="1214"/>
      <c r="E33" s="1214"/>
      <c r="F33" s="1214"/>
      <c r="G33" s="688"/>
      <c r="H33" s="1327"/>
      <c r="I33" s="1327"/>
      <c r="J33" s="1327"/>
      <c r="K33" s="1327"/>
      <c r="L33" s="1328"/>
      <c r="M33" s="1040"/>
      <c r="N33" s="1040"/>
      <c r="O33" s="1329"/>
      <c r="P33" s="1329"/>
      <c r="Q33" s="1329"/>
      <c r="R33" s="1329"/>
      <c r="S33" s="1040"/>
      <c r="T33" s="1040"/>
      <c r="U33" s="1329"/>
      <c r="V33" s="1329"/>
      <c r="W33" s="1329"/>
      <c r="X33" s="1329"/>
      <c r="Y33" s="1040"/>
      <c r="Z33" s="1040"/>
      <c r="AA33" s="664"/>
      <c r="AB33" s="670"/>
      <c r="AC33" s="700"/>
      <c r="AD33" s="1103"/>
      <c r="AE33" s="1103"/>
      <c r="AF33" s="1103"/>
      <c r="AG33" s="1103"/>
      <c r="AH33" s="1103"/>
      <c r="AI33" s="1103"/>
      <c r="AJ33" s="1103"/>
      <c r="AK33" s="1103"/>
      <c r="AL33" s="1103"/>
      <c r="AM33" s="1103"/>
      <c r="AN33" s="1103"/>
      <c r="AO33" s="1103"/>
      <c r="AP33" s="1103"/>
      <c r="AQ33" s="701"/>
      <c r="AR33" s="1327"/>
      <c r="AS33" s="1327"/>
      <c r="AT33" s="1327"/>
      <c r="AU33" s="1327"/>
      <c r="AV33" s="1328"/>
      <c r="AW33" s="1040"/>
      <c r="AX33" s="1040"/>
      <c r="AY33" s="1329"/>
      <c r="AZ33" s="1329"/>
      <c r="BA33" s="1329"/>
      <c r="BB33" s="1329"/>
      <c r="BC33" s="1040"/>
      <c r="BD33" s="1040"/>
      <c r="BE33" s="1329"/>
      <c r="BF33" s="1329"/>
      <c r="BG33" s="1329"/>
      <c r="BH33" s="1329"/>
      <c r="BI33" s="1040"/>
      <c r="BJ33" s="1040"/>
      <c r="BK33" s="670"/>
      <c r="BL33" s="670"/>
      <c r="BM33" s="821" t="s">
        <v>86</v>
      </c>
      <c r="BN33" s="1340"/>
      <c r="BO33" s="1340"/>
      <c r="BP33" s="1340"/>
      <c r="BQ33" s="1340"/>
      <c r="BR33" s="1340"/>
      <c r="BS33" s="1340"/>
      <c r="BT33" s="1340"/>
      <c r="BU33" s="1340"/>
      <c r="BV33" s="1341"/>
      <c r="BW33" s="1341"/>
      <c r="BX33" s="1341"/>
      <c r="BY33" s="1341"/>
      <c r="BZ33" s="1342"/>
      <c r="CA33" s="1330" t="s">
        <v>3</v>
      </c>
      <c r="CB33" s="1330"/>
      <c r="CC33" s="1339"/>
      <c r="CD33" s="1339"/>
      <c r="CE33" s="1339"/>
      <c r="CF33" s="1339"/>
      <c r="CG33" s="1330" t="s">
        <v>4</v>
      </c>
      <c r="CH33" s="1330"/>
      <c r="CI33" s="1339"/>
      <c r="CJ33" s="1339"/>
      <c r="CK33" s="1339"/>
      <c r="CL33" s="1339"/>
      <c r="CM33" s="1330" t="s">
        <v>5</v>
      </c>
      <c r="CN33" s="1330"/>
      <c r="CO33" s="340"/>
      <c r="CP33" s="340"/>
      <c r="CQ33" s="342"/>
      <c r="CR33" s="371" t="s">
        <v>376</v>
      </c>
      <c r="CS33" s="866" t="s">
        <v>379</v>
      </c>
      <c r="CT33" s="866"/>
      <c r="CU33" s="866"/>
      <c r="CV33" s="866"/>
      <c r="CW33" s="866"/>
      <c r="CX33" s="866"/>
      <c r="CY33" s="866"/>
      <c r="CZ33" s="866"/>
      <c r="DA33" s="866"/>
      <c r="DB33" s="866"/>
      <c r="DC33" s="866"/>
      <c r="DD33" s="866"/>
      <c r="DE33" s="721"/>
      <c r="DF33" s="721"/>
      <c r="DG33" s="344"/>
      <c r="DH33" s="357"/>
      <c r="DI33" s="729"/>
      <c r="DJ33" s="729"/>
      <c r="DK33" s="743"/>
      <c r="DL33" s="1343"/>
      <c r="DM33" s="1343"/>
      <c r="DN33" s="1343"/>
      <c r="DO33" s="1343"/>
      <c r="DP33" s="1343"/>
      <c r="DQ33" s="1343"/>
      <c r="DR33" s="721"/>
      <c r="DS33" s="721"/>
      <c r="DT33" s="370"/>
      <c r="DU33" s="729"/>
      <c r="DV33" s="729"/>
      <c r="DW33" s="743"/>
      <c r="DX33" s="1343"/>
      <c r="DY33" s="1343"/>
      <c r="DZ33" s="1343"/>
      <c r="EA33" s="1343"/>
      <c r="EB33" s="1343"/>
      <c r="EC33" s="1343"/>
      <c r="ED33" s="1343"/>
      <c r="EE33" s="721"/>
      <c r="EF33" s="370"/>
      <c r="EG33" s="370"/>
      <c r="EH33" s="729"/>
      <c r="EI33" s="729"/>
      <c r="EJ33" s="721"/>
      <c r="EK33" s="721"/>
      <c r="EL33" s="721"/>
      <c r="EM33" s="721"/>
      <c r="EN33" s="721"/>
      <c r="EO33" s="721"/>
      <c r="EP33" s="721"/>
      <c r="EQ33" s="721"/>
      <c r="ER33" s="721"/>
      <c r="ES33" s="721"/>
      <c r="ET33" s="721"/>
      <c r="EU33" s="370"/>
      <c r="EV33" s="729"/>
      <c r="EW33" s="729"/>
      <c r="EX33" s="721"/>
      <c r="EY33" s="721"/>
      <c r="EZ33" s="721"/>
      <c r="FA33" s="721"/>
      <c r="FB33" s="721"/>
      <c r="FC33" s="721"/>
      <c r="FD33" s="721"/>
      <c r="FE33" s="721"/>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671"/>
    </row>
    <row r="34" spans="1:186" s="334" customFormat="1" ht="6.6" customHeight="1" x14ac:dyDescent="0.15">
      <c r="A34" s="673"/>
      <c r="B34" s="1214"/>
      <c r="C34" s="1214"/>
      <c r="D34" s="1214"/>
      <c r="E34" s="1214"/>
      <c r="F34" s="1214"/>
      <c r="G34" s="688"/>
      <c r="H34" s="1327"/>
      <c r="I34" s="1327"/>
      <c r="J34" s="1327"/>
      <c r="K34" s="1327"/>
      <c r="L34" s="1328"/>
      <c r="M34" s="1040"/>
      <c r="N34" s="1040"/>
      <c r="O34" s="1329"/>
      <c r="P34" s="1329"/>
      <c r="Q34" s="1329"/>
      <c r="R34" s="1329"/>
      <c r="S34" s="1040"/>
      <c r="T34" s="1040"/>
      <c r="U34" s="1329"/>
      <c r="V34" s="1329"/>
      <c r="W34" s="1329"/>
      <c r="X34" s="1329"/>
      <c r="Y34" s="1040"/>
      <c r="Z34" s="1040"/>
      <c r="AA34" s="664"/>
      <c r="AB34" s="670"/>
      <c r="AC34" s="700"/>
      <c r="AD34" s="1103"/>
      <c r="AE34" s="1103"/>
      <c r="AF34" s="1103"/>
      <c r="AG34" s="1103"/>
      <c r="AH34" s="1103"/>
      <c r="AI34" s="1103"/>
      <c r="AJ34" s="1103"/>
      <c r="AK34" s="1103"/>
      <c r="AL34" s="1103"/>
      <c r="AM34" s="1103"/>
      <c r="AN34" s="1103"/>
      <c r="AO34" s="1103"/>
      <c r="AP34" s="1103"/>
      <c r="AQ34" s="701"/>
      <c r="AR34" s="1327"/>
      <c r="AS34" s="1327"/>
      <c r="AT34" s="1327"/>
      <c r="AU34" s="1327"/>
      <c r="AV34" s="1328"/>
      <c r="AW34" s="1040"/>
      <c r="AX34" s="1040"/>
      <c r="AY34" s="1329"/>
      <c r="AZ34" s="1329"/>
      <c r="BA34" s="1329"/>
      <c r="BB34" s="1329"/>
      <c r="BC34" s="1040"/>
      <c r="BD34" s="1040"/>
      <c r="BE34" s="1329"/>
      <c r="BF34" s="1329"/>
      <c r="BG34" s="1329"/>
      <c r="BH34" s="1329"/>
      <c r="BI34" s="1040"/>
      <c r="BJ34" s="1040"/>
      <c r="BK34" s="670"/>
      <c r="BL34" s="670"/>
      <c r="BM34" s="1037"/>
      <c r="BN34" s="1331"/>
      <c r="BO34" s="1331"/>
      <c r="BP34" s="1331"/>
      <c r="BQ34" s="1331"/>
      <c r="BR34" s="1331"/>
      <c r="BS34" s="1331"/>
      <c r="BT34" s="1331"/>
      <c r="BU34" s="1331"/>
      <c r="BV34" s="1333"/>
      <c r="BW34" s="1333"/>
      <c r="BX34" s="1333"/>
      <c r="BY34" s="1333"/>
      <c r="BZ34" s="1334"/>
      <c r="CA34" s="1040"/>
      <c r="CB34" s="1040"/>
      <c r="CC34" s="1337"/>
      <c r="CD34" s="1337"/>
      <c r="CE34" s="1337"/>
      <c r="CF34" s="1337"/>
      <c r="CG34" s="1040"/>
      <c r="CH34" s="1040"/>
      <c r="CI34" s="1337"/>
      <c r="CJ34" s="1337"/>
      <c r="CK34" s="1337"/>
      <c r="CL34" s="1337"/>
      <c r="CM34" s="1040"/>
      <c r="CN34" s="1040"/>
      <c r="CO34" s="340"/>
      <c r="CP34" s="340"/>
      <c r="CQ34" s="346"/>
      <c r="CR34" s="372"/>
      <c r="CS34" s="859"/>
      <c r="CT34" s="859"/>
      <c r="CU34" s="859"/>
      <c r="CV34" s="859"/>
      <c r="CW34" s="859"/>
      <c r="CX34" s="859"/>
      <c r="CY34" s="859"/>
      <c r="CZ34" s="859"/>
      <c r="DA34" s="859"/>
      <c r="DB34" s="859"/>
      <c r="DC34" s="859"/>
      <c r="DD34" s="859"/>
      <c r="DE34" s="725"/>
      <c r="DF34" s="725"/>
      <c r="DG34" s="347"/>
      <c r="DH34" s="373"/>
      <c r="DI34" s="375"/>
      <c r="DJ34" s="375"/>
      <c r="DK34" s="725"/>
      <c r="DL34" s="725"/>
      <c r="DM34" s="725"/>
      <c r="DN34" s="725"/>
      <c r="DO34" s="725"/>
      <c r="DP34" s="725"/>
      <c r="DQ34" s="725"/>
      <c r="DR34" s="725"/>
      <c r="DS34" s="725"/>
      <c r="DT34" s="705"/>
      <c r="DU34" s="375"/>
      <c r="DV34" s="375"/>
      <c r="DW34" s="725"/>
      <c r="DX34" s="725"/>
      <c r="DY34" s="725"/>
      <c r="DZ34" s="725"/>
      <c r="EA34" s="725"/>
      <c r="EB34" s="725"/>
      <c r="EC34" s="725"/>
      <c r="ED34" s="725"/>
      <c r="EE34" s="725"/>
      <c r="EF34" s="705"/>
      <c r="EG34" s="705"/>
      <c r="EH34" s="375"/>
      <c r="EI34" s="375"/>
      <c r="EJ34" s="725"/>
      <c r="EK34" s="725"/>
      <c r="EL34" s="725"/>
      <c r="EM34" s="725"/>
      <c r="EN34" s="725"/>
      <c r="EO34" s="725"/>
      <c r="EP34" s="725"/>
      <c r="EQ34" s="725"/>
      <c r="ER34" s="725"/>
      <c r="ES34" s="725"/>
      <c r="ET34" s="725"/>
      <c r="EU34" s="705"/>
      <c r="EV34" s="375"/>
      <c r="EW34" s="375"/>
      <c r="EX34" s="725"/>
      <c r="EY34" s="725"/>
      <c r="EZ34" s="725"/>
      <c r="FA34" s="725"/>
      <c r="FB34" s="725"/>
      <c r="FC34" s="725"/>
      <c r="FD34" s="725"/>
      <c r="FE34" s="725"/>
      <c r="FF34" s="705"/>
      <c r="FG34" s="705"/>
      <c r="FH34" s="705"/>
      <c r="FI34" s="705"/>
      <c r="FJ34" s="705"/>
      <c r="FK34" s="705"/>
      <c r="FL34" s="705"/>
      <c r="FM34" s="705"/>
      <c r="FN34" s="705"/>
      <c r="FO34" s="705"/>
      <c r="FP34" s="705"/>
      <c r="FQ34" s="705"/>
      <c r="FR34" s="705"/>
      <c r="FS34" s="705"/>
      <c r="FT34" s="705"/>
      <c r="FU34" s="705"/>
      <c r="FV34" s="705"/>
      <c r="FW34" s="705"/>
      <c r="FX34" s="705"/>
      <c r="FY34" s="705"/>
      <c r="FZ34" s="705"/>
      <c r="GA34" s="705"/>
      <c r="GB34" s="705"/>
      <c r="GC34" s="705"/>
      <c r="GD34" s="671"/>
    </row>
    <row r="35" spans="1:186" s="334" customFormat="1" ht="6.6" customHeight="1" x14ac:dyDescent="0.15">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340"/>
      <c r="CN35" s="340"/>
      <c r="CO35" s="340"/>
      <c r="CP35" s="340"/>
      <c r="CQ35" s="379"/>
      <c r="CR35" s="805" t="s">
        <v>301</v>
      </c>
      <c r="CS35" s="806"/>
      <c r="CT35" s="806"/>
      <c r="CU35" s="806"/>
      <c r="CV35" s="806"/>
      <c r="CW35" s="380"/>
      <c r="CX35" s="797" t="s">
        <v>59</v>
      </c>
      <c r="CY35" s="798"/>
      <c r="CZ35" s="798"/>
      <c r="DA35" s="798"/>
      <c r="DB35" s="798"/>
      <c r="DC35" s="798"/>
      <c r="DD35" s="798"/>
      <c r="DE35" s="798"/>
      <c r="DF35" s="798"/>
      <c r="DG35" s="799"/>
      <c r="DH35" s="677"/>
      <c r="DI35" s="728"/>
      <c r="DJ35" s="728"/>
      <c r="DK35" s="727"/>
      <c r="DL35" s="727"/>
      <c r="DM35" s="727"/>
      <c r="DN35" s="727"/>
      <c r="DO35" s="727"/>
      <c r="DP35" s="727"/>
      <c r="DQ35" s="727"/>
      <c r="DR35" s="727"/>
      <c r="DS35" s="727"/>
      <c r="DT35" s="728"/>
      <c r="DU35" s="728"/>
      <c r="DV35" s="727"/>
      <c r="DW35" s="727"/>
      <c r="DX35" s="727"/>
      <c r="DY35" s="727"/>
      <c r="DZ35" s="727"/>
      <c r="EA35" s="727"/>
      <c r="EB35" s="727"/>
      <c r="EC35" s="727"/>
      <c r="ED35" s="727"/>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727"/>
      <c r="FX35" s="727"/>
      <c r="FY35" s="727"/>
      <c r="FZ35" s="727"/>
      <c r="GA35" s="727"/>
      <c r="GB35" s="727"/>
      <c r="GC35" s="727"/>
      <c r="GD35" s="727"/>
    </row>
    <row r="36" spans="1:186" s="334" customFormat="1" ht="6.6" customHeight="1" x14ac:dyDescent="0.15">
      <c r="A36" s="1344" t="s">
        <v>377</v>
      </c>
      <c r="B36" s="1652"/>
      <c r="C36" s="1652"/>
      <c r="D36" s="1652"/>
      <c r="E36" s="1652"/>
      <c r="F36" s="1653"/>
      <c r="G36" s="1346"/>
      <c r="H36" s="980"/>
      <c r="I36" s="980"/>
      <c r="J36" s="765" t="s">
        <v>335</v>
      </c>
      <c r="K36" s="765"/>
      <c r="L36" s="765"/>
      <c r="M36" s="765"/>
      <c r="N36" s="765"/>
      <c r="O36" s="765"/>
      <c r="P36" s="1347"/>
      <c r="Q36" s="1347"/>
      <c r="R36" s="1347"/>
      <c r="S36" s="765" t="s">
        <v>336</v>
      </c>
      <c r="T36" s="765"/>
      <c r="U36" s="765"/>
      <c r="V36" s="765"/>
      <c r="W36" s="765"/>
      <c r="X36" s="765"/>
      <c r="Y36" s="1347"/>
      <c r="Z36" s="1347"/>
      <c r="AA36" s="1347"/>
      <c r="AB36" s="765" t="s">
        <v>337</v>
      </c>
      <c r="AC36" s="765"/>
      <c r="AD36" s="765"/>
      <c r="AE36" s="765"/>
      <c r="AF36" s="765"/>
      <c r="AG36" s="765"/>
      <c r="AH36" s="1347"/>
      <c r="AI36" s="1347"/>
      <c r="AJ36" s="1347"/>
      <c r="AK36" s="765" t="s">
        <v>338</v>
      </c>
      <c r="AL36" s="765"/>
      <c r="AM36" s="765"/>
      <c r="AN36" s="765"/>
      <c r="AO36" s="765"/>
      <c r="AP36" s="765"/>
      <c r="AQ36" s="1347"/>
      <c r="AR36" s="1347"/>
      <c r="AS36" s="1347"/>
      <c r="AT36" s="765" t="s">
        <v>264</v>
      </c>
      <c r="AU36" s="765"/>
      <c r="AV36" s="765"/>
      <c r="AW36" s="765"/>
      <c r="AX36" s="765"/>
      <c r="AY36" s="765"/>
      <c r="AZ36" s="765"/>
      <c r="BA36" s="765"/>
      <c r="BB36" s="765"/>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1241"/>
      <c r="CF36" s="670"/>
      <c r="CG36" s="670"/>
      <c r="CH36" s="670"/>
      <c r="CI36" s="670"/>
      <c r="CJ36" s="670"/>
      <c r="CK36" s="670"/>
      <c r="CL36" s="670"/>
      <c r="CM36" s="340"/>
      <c r="CN36" s="340"/>
      <c r="CO36" s="340"/>
      <c r="CP36" s="340"/>
      <c r="CQ36" s="385"/>
      <c r="CR36" s="807"/>
      <c r="CS36" s="807"/>
      <c r="CT36" s="807"/>
      <c r="CU36" s="807"/>
      <c r="CV36" s="807"/>
      <c r="CW36" s="386"/>
      <c r="CX36" s="800"/>
      <c r="CY36" s="800"/>
      <c r="CZ36" s="800"/>
      <c r="DA36" s="800"/>
      <c r="DB36" s="800"/>
      <c r="DC36" s="800"/>
      <c r="DD36" s="800"/>
      <c r="DE36" s="800"/>
      <c r="DF36" s="800"/>
      <c r="DG36" s="801"/>
      <c r="DH36" s="675"/>
      <c r="DI36" s="729"/>
      <c r="DJ36" s="471"/>
      <c r="DK36" s="740"/>
      <c r="DL36" s="765" t="s">
        <v>433</v>
      </c>
      <c r="DM36" s="765"/>
      <c r="DN36" s="765"/>
      <c r="DO36" s="765"/>
      <c r="DP36" s="765"/>
      <c r="DQ36" s="765"/>
      <c r="DR36" s="765"/>
      <c r="DS36" s="666"/>
      <c r="DT36" s="471"/>
      <c r="DU36" s="471"/>
      <c r="DV36" s="740"/>
      <c r="DW36" s="740"/>
      <c r="DX36" s="765" t="s">
        <v>381</v>
      </c>
      <c r="DY36" s="765"/>
      <c r="DZ36" s="765"/>
      <c r="EA36" s="765"/>
      <c r="EB36" s="765"/>
      <c r="EC36" s="765"/>
      <c r="ED36" s="765"/>
      <c r="EE36" s="666"/>
      <c r="EF36" s="666"/>
      <c r="EG36" s="666"/>
      <c r="EH36" s="666"/>
      <c r="EI36" s="666"/>
      <c r="EJ36" s="666"/>
      <c r="EK36" s="666"/>
      <c r="EL36" s="666"/>
      <c r="EM36" s="666"/>
      <c r="EN36" s="666"/>
      <c r="EO36" s="666"/>
      <c r="EP36" s="666"/>
      <c r="EQ36" s="666"/>
      <c r="ER36" s="666"/>
      <c r="ES36" s="666"/>
      <c r="ET36" s="666"/>
      <c r="EU36" s="666"/>
      <c r="EV36" s="666"/>
      <c r="EW36" s="666"/>
      <c r="EX36" s="666"/>
      <c r="EY36" s="666"/>
      <c r="EZ36" s="666"/>
      <c r="FA36" s="666"/>
      <c r="FB36" s="666"/>
      <c r="FC36" s="666"/>
      <c r="FD36" s="666"/>
      <c r="FE36" s="666"/>
      <c r="FF36" s="666"/>
      <c r="FG36" s="666"/>
      <c r="FH36" s="666"/>
      <c r="FI36" s="666"/>
      <c r="FJ36" s="666"/>
      <c r="FK36" s="666"/>
      <c r="FL36" s="666"/>
      <c r="FM36" s="666"/>
      <c r="FN36" s="666"/>
      <c r="FO36" s="666"/>
      <c r="FP36" s="666"/>
      <c r="FQ36" s="666"/>
      <c r="FR36" s="666"/>
      <c r="FS36" s="666"/>
      <c r="FT36" s="666"/>
      <c r="FU36" s="666"/>
      <c r="FV36" s="666"/>
      <c r="FW36" s="666"/>
      <c r="FX36" s="666"/>
      <c r="FY36" s="666"/>
      <c r="FZ36" s="666"/>
      <c r="GA36" s="666"/>
      <c r="GB36" s="666"/>
      <c r="GC36" s="666"/>
      <c r="GD36" s="666"/>
    </row>
    <row r="37" spans="1:186" s="334" customFormat="1" ht="6.6" customHeight="1" x14ac:dyDescent="0.15">
      <c r="A37" s="1652"/>
      <c r="B37" s="1652"/>
      <c r="C37" s="1652"/>
      <c r="D37" s="1652"/>
      <c r="E37" s="1652"/>
      <c r="F37" s="1653"/>
      <c r="G37" s="1180"/>
      <c r="H37" s="980"/>
      <c r="I37" s="980"/>
      <c r="J37" s="765"/>
      <c r="K37" s="765"/>
      <c r="L37" s="765"/>
      <c r="M37" s="765"/>
      <c r="N37" s="765"/>
      <c r="O37" s="765"/>
      <c r="P37" s="1347"/>
      <c r="Q37" s="1347"/>
      <c r="R37" s="1347"/>
      <c r="S37" s="765"/>
      <c r="T37" s="765"/>
      <c r="U37" s="765"/>
      <c r="V37" s="765"/>
      <c r="W37" s="765"/>
      <c r="X37" s="765"/>
      <c r="Y37" s="1347"/>
      <c r="Z37" s="1347"/>
      <c r="AA37" s="1347"/>
      <c r="AB37" s="765"/>
      <c r="AC37" s="765"/>
      <c r="AD37" s="765"/>
      <c r="AE37" s="765"/>
      <c r="AF37" s="765"/>
      <c r="AG37" s="765"/>
      <c r="AH37" s="1347"/>
      <c r="AI37" s="1347"/>
      <c r="AJ37" s="1347"/>
      <c r="AK37" s="765"/>
      <c r="AL37" s="765"/>
      <c r="AM37" s="765"/>
      <c r="AN37" s="765"/>
      <c r="AO37" s="765"/>
      <c r="AP37" s="765"/>
      <c r="AQ37" s="1347"/>
      <c r="AR37" s="1347"/>
      <c r="AS37" s="1347"/>
      <c r="AT37" s="765"/>
      <c r="AU37" s="765"/>
      <c r="AV37" s="765"/>
      <c r="AW37" s="765"/>
      <c r="AX37" s="765"/>
      <c r="AY37" s="765"/>
      <c r="AZ37" s="765"/>
      <c r="BA37" s="765"/>
      <c r="BB37" s="765"/>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919"/>
      <c r="CF37" s="670"/>
      <c r="CG37" s="670"/>
      <c r="CH37" s="670"/>
      <c r="CI37" s="670"/>
      <c r="CJ37" s="670"/>
      <c r="CK37" s="670"/>
      <c r="CL37" s="670"/>
      <c r="CM37" s="340"/>
      <c r="CN37" s="340"/>
      <c r="CO37" s="340"/>
      <c r="CP37" s="340"/>
      <c r="CQ37" s="385"/>
      <c r="CR37" s="807"/>
      <c r="CS37" s="807"/>
      <c r="CT37" s="807"/>
      <c r="CU37" s="807"/>
      <c r="CV37" s="807"/>
      <c r="CW37" s="386"/>
      <c r="CX37" s="800"/>
      <c r="CY37" s="800"/>
      <c r="CZ37" s="800"/>
      <c r="DA37" s="800"/>
      <c r="DB37" s="800"/>
      <c r="DC37" s="800"/>
      <c r="DD37" s="800"/>
      <c r="DE37" s="800"/>
      <c r="DF37" s="800"/>
      <c r="DG37" s="801"/>
      <c r="DH37" s="675"/>
      <c r="DI37" s="729"/>
      <c r="DJ37" s="471"/>
      <c r="DK37" s="740"/>
      <c r="DL37" s="765"/>
      <c r="DM37" s="765"/>
      <c r="DN37" s="765"/>
      <c r="DO37" s="765"/>
      <c r="DP37" s="765"/>
      <c r="DQ37" s="765"/>
      <c r="DR37" s="765"/>
      <c r="DS37" s="666"/>
      <c r="DT37" s="471"/>
      <c r="DU37" s="471"/>
      <c r="DV37" s="740"/>
      <c r="DW37" s="740"/>
      <c r="DX37" s="765"/>
      <c r="DY37" s="765"/>
      <c r="DZ37" s="765"/>
      <c r="EA37" s="765"/>
      <c r="EB37" s="765"/>
      <c r="EC37" s="765"/>
      <c r="ED37" s="765"/>
      <c r="EE37" s="666"/>
      <c r="EF37" s="666"/>
      <c r="EG37" s="666"/>
      <c r="EH37" s="666"/>
      <c r="EI37" s="666"/>
      <c r="EJ37" s="666"/>
      <c r="EK37" s="666"/>
      <c r="EL37" s="666"/>
      <c r="EM37" s="666"/>
      <c r="EN37" s="666"/>
      <c r="EO37" s="666"/>
      <c r="EP37" s="666"/>
      <c r="EQ37" s="666"/>
      <c r="ER37" s="666"/>
      <c r="ES37" s="666"/>
      <c r="ET37" s="666"/>
      <c r="EU37" s="666"/>
      <c r="EV37" s="666"/>
      <c r="EW37" s="666"/>
      <c r="EX37" s="666"/>
      <c r="EY37" s="666"/>
      <c r="EZ37" s="666"/>
      <c r="FA37" s="666"/>
      <c r="FB37" s="666"/>
      <c r="FC37" s="666"/>
      <c r="FD37" s="666"/>
      <c r="FE37" s="666"/>
      <c r="FF37" s="666"/>
      <c r="FG37" s="666"/>
      <c r="FH37" s="666"/>
      <c r="FI37" s="666"/>
      <c r="FJ37" s="666"/>
      <c r="FK37" s="666"/>
      <c r="FL37" s="666"/>
      <c r="FM37" s="666"/>
      <c r="FN37" s="666"/>
      <c r="FO37" s="666"/>
      <c r="FP37" s="666"/>
      <c r="FQ37" s="666"/>
      <c r="FR37" s="666"/>
      <c r="FS37" s="666"/>
      <c r="FT37" s="666"/>
      <c r="FU37" s="666"/>
      <c r="FV37" s="666"/>
      <c r="FW37" s="666"/>
      <c r="FX37" s="666"/>
      <c r="FY37" s="666"/>
      <c r="FZ37" s="666"/>
      <c r="GA37" s="666"/>
      <c r="GB37" s="666"/>
      <c r="GC37" s="666"/>
      <c r="GD37" s="666"/>
    </row>
    <row r="38" spans="1:186" s="334" customFormat="1" ht="6.6" customHeight="1" x14ac:dyDescent="0.15">
      <c r="A38" s="1652"/>
      <c r="B38" s="1652"/>
      <c r="C38" s="1652"/>
      <c r="D38" s="1652"/>
      <c r="E38" s="1652"/>
      <c r="F38" s="1653"/>
      <c r="G38" s="1180"/>
      <c r="H38" s="980"/>
      <c r="I38" s="980"/>
      <c r="J38" s="765"/>
      <c r="K38" s="765"/>
      <c r="L38" s="765"/>
      <c r="M38" s="765"/>
      <c r="N38" s="765"/>
      <c r="O38" s="765"/>
      <c r="P38" s="1347"/>
      <c r="Q38" s="1347"/>
      <c r="R38" s="1347"/>
      <c r="S38" s="765"/>
      <c r="T38" s="765"/>
      <c r="U38" s="765"/>
      <c r="V38" s="765"/>
      <c r="W38" s="765"/>
      <c r="X38" s="765"/>
      <c r="Y38" s="1347"/>
      <c r="Z38" s="1347"/>
      <c r="AA38" s="1347"/>
      <c r="AB38" s="765"/>
      <c r="AC38" s="765"/>
      <c r="AD38" s="765"/>
      <c r="AE38" s="765"/>
      <c r="AF38" s="765"/>
      <c r="AG38" s="765"/>
      <c r="AH38" s="1347"/>
      <c r="AI38" s="1347"/>
      <c r="AJ38" s="1347"/>
      <c r="AK38" s="765"/>
      <c r="AL38" s="765"/>
      <c r="AM38" s="765"/>
      <c r="AN38" s="765"/>
      <c r="AO38" s="765"/>
      <c r="AP38" s="765"/>
      <c r="AQ38" s="1347"/>
      <c r="AR38" s="1347"/>
      <c r="AS38" s="1347"/>
      <c r="AT38" s="765"/>
      <c r="AU38" s="765"/>
      <c r="AV38" s="765"/>
      <c r="AW38" s="765"/>
      <c r="AX38" s="765"/>
      <c r="AY38" s="765"/>
      <c r="AZ38" s="765"/>
      <c r="BA38" s="765"/>
      <c r="BB38" s="765"/>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919"/>
      <c r="CF38" s="670"/>
      <c r="CG38" s="670"/>
      <c r="CH38" s="670"/>
      <c r="CI38" s="670"/>
      <c r="CJ38" s="670"/>
      <c r="CK38" s="670"/>
      <c r="CL38" s="670"/>
      <c r="CM38" s="340"/>
      <c r="CN38" s="340"/>
      <c r="CO38" s="340"/>
      <c r="CP38" s="340"/>
      <c r="CQ38" s="385"/>
      <c r="CR38" s="807"/>
      <c r="CS38" s="807"/>
      <c r="CT38" s="807"/>
      <c r="CU38" s="807"/>
      <c r="CV38" s="807"/>
      <c r="CW38" s="386"/>
      <c r="CX38" s="800"/>
      <c r="CY38" s="800"/>
      <c r="CZ38" s="800"/>
      <c r="DA38" s="800"/>
      <c r="DB38" s="800"/>
      <c r="DC38" s="800"/>
      <c r="DD38" s="800"/>
      <c r="DE38" s="800"/>
      <c r="DF38" s="800"/>
      <c r="DG38" s="801"/>
      <c r="DH38" s="675"/>
      <c r="DI38" s="729"/>
      <c r="DJ38" s="729"/>
      <c r="DK38" s="740"/>
      <c r="DL38" s="721"/>
      <c r="DM38" s="721"/>
      <c r="DN38" s="721"/>
      <c r="DO38" s="721"/>
      <c r="DP38" s="721"/>
      <c r="DQ38" s="721"/>
      <c r="DR38" s="721"/>
      <c r="DS38" s="721"/>
      <c r="DT38" s="729"/>
      <c r="DU38" s="729"/>
      <c r="DV38" s="740"/>
      <c r="DW38" s="740"/>
      <c r="DX38" s="721"/>
      <c r="DY38" s="721"/>
      <c r="DZ38" s="721"/>
      <c r="EA38" s="721"/>
      <c r="EB38" s="721"/>
      <c r="EC38" s="721"/>
      <c r="ED38" s="721"/>
      <c r="EE38" s="721"/>
      <c r="EF38" s="721"/>
      <c r="EG38" s="721"/>
      <c r="EH38" s="721"/>
      <c r="EI38" s="721"/>
      <c r="EJ38" s="721"/>
      <c r="EK38" s="721"/>
      <c r="EL38" s="721"/>
      <c r="EM38" s="721"/>
      <c r="EN38" s="721"/>
      <c r="EO38" s="721"/>
      <c r="EP38" s="721"/>
      <c r="EQ38" s="721"/>
      <c r="ER38" s="721"/>
      <c r="ES38" s="721"/>
      <c r="ET38" s="721"/>
      <c r="EU38" s="721"/>
      <c r="EV38" s="721"/>
      <c r="EW38" s="721"/>
      <c r="EX38" s="721"/>
      <c r="EY38" s="721"/>
      <c r="EZ38" s="721"/>
      <c r="FA38" s="721"/>
      <c r="FB38" s="721"/>
      <c r="FC38" s="721"/>
      <c r="FD38" s="721"/>
      <c r="FE38" s="721"/>
      <c r="FF38" s="721"/>
      <c r="FG38" s="721"/>
      <c r="FH38" s="721"/>
      <c r="FI38" s="721"/>
      <c r="FJ38" s="721"/>
      <c r="FK38" s="721"/>
      <c r="FL38" s="721"/>
      <c r="FM38" s="721"/>
      <c r="FN38" s="721"/>
      <c r="FO38" s="721"/>
      <c r="FP38" s="721"/>
      <c r="FQ38" s="721"/>
      <c r="FR38" s="721"/>
      <c r="FS38" s="721"/>
      <c r="FT38" s="721"/>
      <c r="FU38" s="721"/>
      <c r="FV38" s="721"/>
      <c r="FW38" s="721"/>
      <c r="FX38" s="721"/>
      <c r="FY38" s="721"/>
      <c r="FZ38" s="721"/>
      <c r="GA38" s="721"/>
      <c r="GB38" s="721"/>
      <c r="GC38" s="721"/>
      <c r="GD38" s="721"/>
    </row>
    <row r="39" spans="1:186" s="334" customFormat="1" ht="6.6" customHeight="1" x14ac:dyDescent="0.15">
      <c r="A39" s="668"/>
      <c r="B39" s="668"/>
      <c r="C39" s="668"/>
      <c r="D39" s="668"/>
      <c r="E39" s="668"/>
      <c r="F39" s="668"/>
      <c r="G39" s="513"/>
      <c r="H39" s="723"/>
      <c r="I39" s="723"/>
      <c r="J39" s="450"/>
      <c r="K39" s="450"/>
      <c r="L39" s="450"/>
      <c r="M39" s="450"/>
      <c r="N39" s="450"/>
      <c r="O39" s="450"/>
      <c r="P39" s="670"/>
      <c r="Q39" s="723"/>
      <c r="R39" s="723"/>
      <c r="S39" s="450"/>
      <c r="T39" s="450"/>
      <c r="U39" s="450"/>
      <c r="V39" s="450"/>
      <c r="W39" s="450"/>
      <c r="X39" s="450"/>
      <c r="Y39" s="670"/>
      <c r="Z39" s="670"/>
      <c r="AA39" s="668"/>
      <c r="AB39" s="668"/>
      <c r="AC39" s="668"/>
      <c r="AD39" s="668"/>
      <c r="AE39" s="668"/>
      <c r="AF39" s="668"/>
      <c r="AG39" s="668"/>
      <c r="AH39" s="668"/>
      <c r="AI39" s="668"/>
      <c r="AJ39" s="513"/>
      <c r="AK39" s="723"/>
      <c r="AL39" s="723"/>
      <c r="AM39" s="450"/>
      <c r="AN39" s="450"/>
      <c r="AO39" s="450"/>
      <c r="AP39" s="450"/>
      <c r="AQ39" s="450"/>
      <c r="AR39" s="450"/>
      <c r="AS39" s="670"/>
      <c r="AT39" s="723"/>
      <c r="AU39" s="723"/>
      <c r="AV39" s="450"/>
      <c r="AW39" s="450"/>
      <c r="AX39" s="450"/>
      <c r="AY39" s="450"/>
      <c r="AZ39" s="450"/>
      <c r="BA39" s="450"/>
      <c r="BB39" s="670"/>
      <c r="BC39" s="670"/>
      <c r="BD39" s="670"/>
      <c r="BE39" s="670"/>
      <c r="BF39" s="670"/>
      <c r="BG39" s="670"/>
      <c r="BH39" s="670"/>
      <c r="BI39" s="670"/>
      <c r="BJ39" s="670"/>
      <c r="BK39" s="670"/>
      <c r="BL39" s="670"/>
      <c r="BM39" s="670"/>
      <c r="BN39" s="670"/>
      <c r="BO39" s="670"/>
      <c r="BP39" s="670"/>
      <c r="BQ39" s="670"/>
      <c r="BR39" s="670"/>
      <c r="BS39" s="670"/>
      <c r="BT39" s="670"/>
      <c r="BU39" s="670"/>
      <c r="BV39" s="670"/>
      <c r="BW39" s="670"/>
      <c r="BX39" s="670"/>
      <c r="BY39" s="670"/>
      <c r="BZ39" s="670"/>
      <c r="CA39" s="670"/>
      <c r="CB39" s="670"/>
      <c r="CC39" s="670"/>
      <c r="CD39" s="670"/>
      <c r="CE39" s="670"/>
      <c r="CF39" s="670"/>
      <c r="CG39" s="670"/>
      <c r="CH39" s="670"/>
      <c r="CI39" s="670"/>
      <c r="CJ39" s="670"/>
      <c r="CK39" s="670"/>
      <c r="CL39" s="670"/>
      <c r="CM39" s="340"/>
      <c r="CN39" s="340"/>
      <c r="CO39" s="340"/>
      <c r="CP39" s="340"/>
      <c r="CQ39" s="390"/>
      <c r="CR39" s="888" t="s">
        <v>380</v>
      </c>
      <c r="CS39" s="889"/>
      <c r="CT39" s="889"/>
      <c r="CU39" s="889"/>
      <c r="CV39" s="889"/>
      <c r="CW39" s="391"/>
      <c r="CX39" s="891" t="s">
        <v>516</v>
      </c>
      <c r="CY39" s="892"/>
      <c r="CZ39" s="892"/>
      <c r="DA39" s="892"/>
      <c r="DB39" s="892"/>
      <c r="DC39" s="892"/>
      <c r="DD39" s="892"/>
      <c r="DE39" s="892"/>
      <c r="DF39" s="892"/>
      <c r="DG39" s="893"/>
      <c r="DH39" s="392"/>
      <c r="DI39" s="517"/>
      <c r="DJ39" s="517"/>
      <c r="DK39" s="748"/>
      <c r="DL39" s="518"/>
      <c r="DM39" s="518"/>
      <c r="DN39" s="518"/>
      <c r="DO39" s="518"/>
      <c r="DP39" s="518"/>
      <c r="DQ39" s="518"/>
      <c r="DR39" s="518"/>
      <c r="DS39" s="518"/>
      <c r="DT39" s="517"/>
      <c r="DU39" s="517"/>
      <c r="DV39" s="748"/>
      <c r="DW39" s="748"/>
      <c r="DX39" s="518"/>
      <c r="DY39" s="518"/>
      <c r="DZ39" s="518"/>
      <c r="EA39" s="518"/>
      <c r="EB39" s="518"/>
      <c r="EC39" s="518"/>
      <c r="ED39" s="518"/>
      <c r="EE39" s="517"/>
      <c r="EF39" s="517"/>
      <c r="EG39" s="518"/>
      <c r="EH39" s="518"/>
      <c r="EI39" s="518"/>
      <c r="EJ39" s="518"/>
      <c r="EK39" s="518"/>
      <c r="EL39" s="518"/>
      <c r="EM39" s="518"/>
      <c r="EN39" s="518"/>
      <c r="EO39" s="518"/>
      <c r="EP39" s="517"/>
      <c r="EQ39" s="517"/>
      <c r="ER39" s="518"/>
      <c r="ES39" s="518"/>
      <c r="ET39" s="518"/>
      <c r="EU39" s="518"/>
      <c r="EV39" s="518"/>
      <c r="EW39" s="518"/>
      <c r="EX39" s="518"/>
      <c r="EY39" s="518"/>
      <c r="EZ39" s="518"/>
      <c r="FA39" s="517"/>
      <c r="FB39" s="517"/>
      <c r="FC39" s="518"/>
      <c r="FD39" s="518"/>
      <c r="FE39" s="518"/>
      <c r="FF39" s="518"/>
      <c r="FG39" s="518"/>
      <c r="FH39" s="518"/>
      <c r="FI39" s="518"/>
      <c r="FJ39" s="518"/>
      <c r="FK39" s="518"/>
      <c r="FL39" s="518"/>
      <c r="FM39" s="518"/>
      <c r="FN39" s="518"/>
      <c r="FO39" s="518"/>
      <c r="FP39" s="518"/>
      <c r="FQ39" s="518"/>
      <c r="FR39" s="518"/>
      <c r="FS39" s="518"/>
      <c r="FT39" s="396"/>
      <c r="FU39" s="396"/>
      <c r="FV39" s="396"/>
      <c r="FW39" s="396"/>
      <c r="FX39" s="396"/>
      <c r="FY39" s="396"/>
      <c r="FZ39" s="396"/>
      <c r="GA39" s="396"/>
      <c r="GB39" s="396"/>
      <c r="GC39" s="396"/>
      <c r="GD39" s="396"/>
    </row>
    <row r="40" spans="1:186" s="334" customFormat="1" ht="6.6" customHeight="1" x14ac:dyDescent="0.15">
      <c r="A40" s="514"/>
      <c r="B40" s="514"/>
      <c r="C40" s="514"/>
      <c r="D40" s="514"/>
      <c r="E40" s="514"/>
      <c r="F40" s="688"/>
      <c r="G40" s="1346"/>
      <c r="H40" s="1349"/>
      <c r="I40" s="1349"/>
      <c r="J40" s="1277" t="s">
        <v>12</v>
      </c>
      <c r="K40" s="1277"/>
      <c r="L40" s="1277"/>
      <c r="M40" s="1277"/>
      <c r="N40" s="1277"/>
      <c r="O40" s="1277"/>
      <c r="P40" s="670"/>
      <c r="Q40" s="670"/>
      <c r="R40" s="670"/>
      <c r="S40" s="670"/>
      <c r="T40" s="670"/>
      <c r="U40" s="670"/>
      <c r="V40" s="670"/>
      <c r="W40" s="670"/>
      <c r="X40" s="670"/>
      <c r="Y40" s="1103" t="s">
        <v>223</v>
      </c>
      <c r="Z40" s="858"/>
      <c r="AA40" s="858"/>
      <c r="AB40" s="858"/>
      <c r="AC40" s="858"/>
      <c r="AD40" s="1117"/>
      <c r="AE40" s="513"/>
      <c r="AF40" s="723"/>
      <c r="AG40" s="723"/>
      <c r="AH40" s="993" t="s">
        <v>213</v>
      </c>
      <c r="AI40" s="993"/>
      <c r="AJ40" s="993"/>
      <c r="AK40" s="993"/>
      <c r="AL40" s="993"/>
      <c r="AM40" s="515"/>
      <c r="AN40" s="670"/>
      <c r="AO40" s="670"/>
      <c r="AP40" s="670"/>
      <c r="AQ40" s="993" t="s">
        <v>214</v>
      </c>
      <c r="AR40" s="993"/>
      <c r="AS40" s="993"/>
      <c r="AT40" s="993"/>
      <c r="AU40" s="993"/>
      <c r="AV40" s="515"/>
      <c r="AW40" s="670"/>
      <c r="AX40" s="670"/>
      <c r="AY40" s="670"/>
      <c r="AZ40" s="670"/>
      <c r="BA40" s="670"/>
      <c r="BB40" s="670"/>
      <c r="BC40" s="670"/>
      <c r="BD40" s="670"/>
      <c r="BE40" s="670"/>
      <c r="BF40" s="670"/>
      <c r="BG40" s="670"/>
      <c r="BH40" s="670"/>
      <c r="BI40" s="670"/>
      <c r="BJ40" s="670"/>
      <c r="BK40" s="670"/>
      <c r="BL40" s="670"/>
      <c r="BM40" s="670"/>
      <c r="BN40" s="67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340"/>
      <c r="CN40" s="340"/>
      <c r="CO40" s="340"/>
      <c r="CP40" s="340"/>
      <c r="CQ40" s="390"/>
      <c r="CR40" s="889"/>
      <c r="CS40" s="889"/>
      <c r="CT40" s="889"/>
      <c r="CU40" s="889"/>
      <c r="CV40" s="889"/>
      <c r="CW40" s="391"/>
      <c r="CX40" s="894"/>
      <c r="CY40" s="895"/>
      <c r="CZ40" s="895"/>
      <c r="DA40" s="895"/>
      <c r="DB40" s="895"/>
      <c r="DC40" s="895"/>
      <c r="DD40" s="895"/>
      <c r="DE40" s="895"/>
      <c r="DF40" s="895"/>
      <c r="DG40" s="896"/>
      <c r="DH40" s="397"/>
      <c r="DI40" s="729"/>
      <c r="DJ40" s="729"/>
      <c r="DK40" s="743"/>
      <c r="DL40" s="1343" t="s">
        <v>433</v>
      </c>
      <c r="DM40" s="1343"/>
      <c r="DN40" s="1343"/>
      <c r="DO40" s="1343"/>
      <c r="DP40" s="1343"/>
      <c r="DQ40" s="1343"/>
      <c r="DR40" s="1343"/>
      <c r="DS40" s="722"/>
      <c r="DT40" s="519"/>
      <c r="DU40" s="519"/>
      <c r="DV40" s="743"/>
      <c r="DW40" s="743"/>
      <c r="DX40" s="1343" t="s">
        <v>381</v>
      </c>
      <c r="DY40" s="1343"/>
      <c r="DZ40" s="1343"/>
      <c r="EA40" s="1343"/>
      <c r="EB40" s="1343"/>
      <c r="EC40" s="1343"/>
      <c r="ED40" s="1343"/>
      <c r="EE40" s="519"/>
      <c r="EF40" s="519"/>
      <c r="EG40" s="743"/>
      <c r="EH40" s="743"/>
      <c r="EI40" s="743"/>
      <c r="EJ40" s="743"/>
      <c r="EK40" s="1343" t="s">
        <v>382</v>
      </c>
      <c r="EL40" s="1343"/>
      <c r="EM40" s="1343"/>
      <c r="EN40" s="1343"/>
      <c r="EO40" s="1343"/>
      <c r="EP40" s="1343"/>
      <c r="EQ40" s="1343"/>
      <c r="ER40" s="743"/>
      <c r="ES40" s="743"/>
      <c r="ET40" s="743"/>
      <c r="EU40" s="743"/>
      <c r="EV40" s="743"/>
      <c r="EW40" s="743"/>
      <c r="EX40" s="743"/>
      <c r="EY40" s="1343" t="s">
        <v>434</v>
      </c>
      <c r="EZ40" s="1343"/>
      <c r="FA40" s="1343"/>
      <c r="FB40" s="1343"/>
      <c r="FC40" s="1343"/>
      <c r="FD40" s="1343"/>
      <c r="FE40" s="1343"/>
      <c r="FF40" s="743"/>
      <c r="FG40" s="743"/>
      <c r="FH40" s="743"/>
      <c r="FI40" s="743"/>
      <c r="FJ40" s="1343" t="s">
        <v>383</v>
      </c>
      <c r="FK40" s="1343"/>
      <c r="FL40" s="1343"/>
      <c r="FM40" s="1343"/>
      <c r="FN40" s="1343"/>
      <c r="FO40" s="1343"/>
      <c r="FP40" s="1343"/>
      <c r="FQ40" s="1343"/>
      <c r="FR40" s="1343"/>
      <c r="FS40" s="1343"/>
      <c r="FT40" s="1343"/>
      <c r="FU40" s="1343"/>
      <c r="FV40" s="1343"/>
      <c r="FW40" s="1343"/>
      <c r="FX40" s="1343"/>
      <c r="FY40" s="342"/>
      <c r="FZ40" s="342"/>
      <c r="GA40" s="342"/>
      <c r="GB40" s="342"/>
      <c r="GC40" s="342"/>
      <c r="GD40" s="342"/>
    </row>
    <row r="41" spans="1:186" s="334" customFormat="1" ht="6.6" customHeight="1" x14ac:dyDescent="0.15">
      <c r="A41" s="514"/>
      <c r="B41" s="514"/>
      <c r="C41" s="514"/>
      <c r="D41" s="514"/>
      <c r="E41" s="514"/>
      <c r="F41" s="688"/>
      <c r="G41" s="1180"/>
      <c r="H41" s="1349"/>
      <c r="I41" s="1349"/>
      <c r="J41" s="1277"/>
      <c r="K41" s="1277"/>
      <c r="L41" s="1277"/>
      <c r="M41" s="1277"/>
      <c r="N41" s="1277"/>
      <c r="O41" s="1277"/>
      <c r="P41" s="670"/>
      <c r="Q41" s="670"/>
      <c r="R41" s="670"/>
      <c r="S41" s="670"/>
      <c r="T41" s="670"/>
      <c r="U41" s="670"/>
      <c r="V41" s="670"/>
      <c r="W41" s="670"/>
      <c r="X41" s="670"/>
      <c r="Y41" s="858"/>
      <c r="Z41" s="858"/>
      <c r="AA41" s="858"/>
      <c r="AB41" s="858"/>
      <c r="AC41" s="858"/>
      <c r="AD41" s="1117"/>
      <c r="AE41" s="513"/>
      <c r="AF41" s="723"/>
      <c r="AG41" s="723"/>
      <c r="AH41" s="993"/>
      <c r="AI41" s="993"/>
      <c r="AJ41" s="993"/>
      <c r="AK41" s="993"/>
      <c r="AL41" s="993"/>
      <c r="AM41" s="515"/>
      <c r="AN41" s="670"/>
      <c r="AO41" s="670"/>
      <c r="AP41" s="670"/>
      <c r="AQ41" s="993"/>
      <c r="AR41" s="993"/>
      <c r="AS41" s="993"/>
      <c r="AT41" s="993"/>
      <c r="AU41" s="993"/>
      <c r="AV41" s="515"/>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340"/>
      <c r="CN41" s="340"/>
      <c r="CO41" s="340"/>
      <c r="CP41" s="340"/>
      <c r="CQ41" s="390"/>
      <c r="CR41" s="889"/>
      <c r="CS41" s="889"/>
      <c r="CT41" s="889"/>
      <c r="CU41" s="889"/>
      <c r="CV41" s="889"/>
      <c r="CW41" s="391"/>
      <c r="CX41" s="894"/>
      <c r="CY41" s="895"/>
      <c r="CZ41" s="895"/>
      <c r="DA41" s="895"/>
      <c r="DB41" s="895"/>
      <c r="DC41" s="895"/>
      <c r="DD41" s="895"/>
      <c r="DE41" s="895"/>
      <c r="DF41" s="895"/>
      <c r="DG41" s="896"/>
      <c r="DH41" s="397"/>
      <c r="DI41" s="729"/>
      <c r="DJ41" s="729"/>
      <c r="DK41" s="743"/>
      <c r="DL41" s="1343"/>
      <c r="DM41" s="1343"/>
      <c r="DN41" s="1343"/>
      <c r="DO41" s="1343"/>
      <c r="DP41" s="1343"/>
      <c r="DQ41" s="1343"/>
      <c r="DR41" s="1343"/>
      <c r="DS41" s="722"/>
      <c r="DT41" s="519"/>
      <c r="DU41" s="519"/>
      <c r="DV41" s="743"/>
      <c r="DW41" s="743"/>
      <c r="DX41" s="1343"/>
      <c r="DY41" s="1343"/>
      <c r="DZ41" s="1343"/>
      <c r="EA41" s="1343"/>
      <c r="EB41" s="1343"/>
      <c r="EC41" s="1343"/>
      <c r="ED41" s="1343"/>
      <c r="EE41" s="519"/>
      <c r="EF41" s="519"/>
      <c r="EG41" s="743"/>
      <c r="EH41" s="743"/>
      <c r="EI41" s="743"/>
      <c r="EJ41" s="743"/>
      <c r="EK41" s="1343"/>
      <c r="EL41" s="1343"/>
      <c r="EM41" s="1343"/>
      <c r="EN41" s="1343"/>
      <c r="EO41" s="1343"/>
      <c r="EP41" s="1343"/>
      <c r="EQ41" s="1343"/>
      <c r="ER41" s="743"/>
      <c r="ES41" s="743"/>
      <c r="ET41" s="743"/>
      <c r="EU41" s="743"/>
      <c r="EV41" s="743"/>
      <c r="EW41" s="743"/>
      <c r="EX41" s="743"/>
      <c r="EY41" s="1343"/>
      <c r="EZ41" s="1343"/>
      <c r="FA41" s="1343"/>
      <c r="FB41" s="1343"/>
      <c r="FC41" s="1343"/>
      <c r="FD41" s="1343"/>
      <c r="FE41" s="1343"/>
      <c r="FF41" s="743"/>
      <c r="FG41" s="743"/>
      <c r="FH41" s="743"/>
      <c r="FI41" s="743"/>
      <c r="FJ41" s="1343"/>
      <c r="FK41" s="1343"/>
      <c r="FL41" s="1343"/>
      <c r="FM41" s="1343"/>
      <c r="FN41" s="1343"/>
      <c r="FO41" s="1343"/>
      <c r="FP41" s="1343"/>
      <c r="FQ41" s="1343"/>
      <c r="FR41" s="1343"/>
      <c r="FS41" s="1343"/>
      <c r="FT41" s="1343"/>
      <c r="FU41" s="1343"/>
      <c r="FV41" s="1343"/>
      <c r="FW41" s="1343"/>
      <c r="FX41" s="1343"/>
      <c r="FY41" s="342"/>
      <c r="FZ41" s="342"/>
      <c r="GA41" s="342"/>
      <c r="GB41" s="342"/>
      <c r="GC41" s="342"/>
      <c r="GD41" s="342"/>
    </row>
    <row r="42" spans="1:186" s="334" customFormat="1" ht="6.6" customHeight="1" x14ac:dyDescent="0.15">
      <c r="A42" s="1344" t="s">
        <v>384</v>
      </c>
      <c r="B42" s="1344"/>
      <c r="C42" s="1344"/>
      <c r="D42" s="1344"/>
      <c r="E42" s="1344"/>
      <c r="F42" s="1348"/>
      <c r="G42" s="1351"/>
      <c r="H42" s="1352"/>
      <c r="I42" s="1352"/>
      <c r="J42" s="1353"/>
      <c r="K42" s="1353"/>
      <c r="L42" s="1353"/>
      <c r="M42" s="1353"/>
      <c r="N42" s="1353"/>
      <c r="O42" s="1353"/>
      <c r="P42" s="670"/>
      <c r="Q42" s="670"/>
      <c r="R42" s="670"/>
      <c r="S42" s="670"/>
      <c r="T42" s="670"/>
      <c r="U42" s="670"/>
      <c r="V42" s="670"/>
      <c r="W42" s="670"/>
      <c r="X42" s="670"/>
      <c r="Y42" s="858"/>
      <c r="Z42" s="858"/>
      <c r="AA42" s="858"/>
      <c r="AB42" s="858"/>
      <c r="AC42" s="858"/>
      <c r="AD42" s="1117"/>
      <c r="AE42" s="513"/>
      <c r="AF42" s="723"/>
      <c r="AG42" s="723"/>
      <c r="AH42" s="993"/>
      <c r="AI42" s="993"/>
      <c r="AJ42" s="993"/>
      <c r="AK42" s="993"/>
      <c r="AL42" s="993"/>
      <c r="AM42" s="515"/>
      <c r="AN42" s="670"/>
      <c r="AO42" s="670"/>
      <c r="AP42" s="670"/>
      <c r="AQ42" s="993"/>
      <c r="AR42" s="993"/>
      <c r="AS42" s="993"/>
      <c r="AT42" s="993"/>
      <c r="AU42" s="993"/>
      <c r="AV42" s="515"/>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340"/>
      <c r="CN42" s="340"/>
      <c r="CO42" s="670"/>
      <c r="CP42" s="340"/>
      <c r="CQ42" s="402"/>
      <c r="CR42" s="890"/>
      <c r="CS42" s="890"/>
      <c r="CT42" s="890"/>
      <c r="CU42" s="890"/>
      <c r="CV42" s="890"/>
      <c r="CW42" s="403"/>
      <c r="CX42" s="897"/>
      <c r="CY42" s="898"/>
      <c r="CZ42" s="898"/>
      <c r="DA42" s="898"/>
      <c r="DB42" s="898"/>
      <c r="DC42" s="898"/>
      <c r="DD42" s="898"/>
      <c r="DE42" s="898"/>
      <c r="DF42" s="898"/>
      <c r="DG42" s="899"/>
      <c r="DH42" s="404"/>
      <c r="DI42" s="375"/>
      <c r="DJ42" s="375"/>
      <c r="DK42" s="725"/>
      <c r="DL42" s="725"/>
      <c r="DM42" s="725"/>
      <c r="DN42" s="725"/>
      <c r="DO42" s="725"/>
      <c r="DP42" s="725"/>
      <c r="DQ42" s="725"/>
      <c r="DR42" s="725"/>
      <c r="DS42" s="725"/>
      <c r="DT42" s="375"/>
      <c r="DU42" s="375"/>
      <c r="DV42" s="725"/>
      <c r="DW42" s="725"/>
      <c r="DX42" s="725"/>
      <c r="DY42" s="725"/>
      <c r="DZ42" s="725"/>
      <c r="EA42" s="725"/>
      <c r="EB42" s="725"/>
      <c r="EC42" s="725"/>
      <c r="ED42" s="725"/>
      <c r="EE42" s="375"/>
      <c r="EF42" s="375"/>
      <c r="EG42" s="725"/>
      <c r="EH42" s="725"/>
      <c r="EI42" s="725"/>
      <c r="EJ42" s="725"/>
      <c r="EK42" s="725"/>
      <c r="EL42" s="725"/>
      <c r="EM42" s="725"/>
      <c r="EN42" s="725"/>
      <c r="EO42" s="725"/>
      <c r="EP42" s="375"/>
      <c r="EQ42" s="375"/>
      <c r="ER42" s="725"/>
      <c r="ES42" s="725"/>
      <c r="ET42" s="725"/>
      <c r="EU42" s="725"/>
      <c r="EV42" s="725"/>
      <c r="EW42" s="725"/>
      <c r="EX42" s="725"/>
      <c r="EY42" s="725"/>
      <c r="EZ42" s="725"/>
      <c r="FA42" s="375"/>
      <c r="FB42" s="375"/>
      <c r="FC42" s="725"/>
      <c r="FD42" s="725"/>
      <c r="FE42" s="725"/>
      <c r="FF42" s="725"/>
      <c r="FG42" s="725"/>
      <c r="FH42" s="725"/>
      <c r="FI42" s="725"/>
      <c r="FJ42" s="725"/>
      <c r="FK42" s="725"/>
      <c r="FL42" s="725"/>
      <c r="FM42" s="725"/>
      <c r="FN42" s="725"/>
      <c r="FO42" s="725"/>
      <c r="FP42" s="725"/>
      <c r="FQ42" s="725"/>
      <c r="FR42" s="725"/>
      <c r="FS42" s="725"/>
      <c r="FT42" s="346"/>
      <c r="FU42" s="346"/>
      <c r="FV42" s="346"/>
      <c r="FW42" s="346"/>
      <c r="FX42" s="346"/>
      <c r="FY42" s="346"/>
      <c r="FZ42" s="346"/>
      <c r="GA42" s="346"/>
      <c r="GB42" s="346"/>
      <c r="GC42" s="346"/>
      <c r="GD42" s="346"/>
    </row>
    <row r="43" spans="1:186" s="334" customFormat="1" ht="6.6" customHeight="1" x14ac:dyDescent="0.15">
      <c r="A43" s="1344"/>
      <c r="B43" s="1344"/>
      <c r="C43" s="1344"/>
      <c r="D43" s="1344"/>
      <c r="E43" s="1344"/>
      <c r="F43" s="1348"/>
      <c r="G43" s="1241"/>
      <c r="H43" s="1349"/>
      <c r="I43" s="1349"/>
      <c r="J43" s="1277" t="s">
        <v>13</v>
      </c>
      <c r="K43" s="1277"/>
      <c r="L43" s="1277"/>
      <c r="M43" s="1277"/>
      <c r="N43" s="1277"/>
      <c r="O43" s="1277"/>
      <c r="P43" s="670"/>
      <c r="Q43" s="723"/>
      <c r="R43" s="723"/>
      <c r="S43" s="670"/>
      <c r="T43" s="670"/>
      <c r="U43" s="670"/>
      <c r="V43" s="670"/>
      <c r="W43" s="670"/>
      <c r="X43" s="670"/>
      <c r="Y43" s="1350" t="s">
        <v>203</v>
      </c>
      <c r="Z43" s="1331"/>
      <c r="AA43" s="1331"/>
      <c r="AB43" s="1331"/>
      <c r="AC43" s="1331"/>
      <c r="AD43" s="1331"/>
      <c r="AE43" s="724"/>
      <c r="AF43" s="723"/>
      <c r="AG43" s="723"/>
      <c r="AH43" s="993" t="s">
        <v>224</v>
      </c>
      <c r="AI43" s="993"/>
      <c r="AJ43" s="993"/>
      <c r="AK43" s="993"/>
      <c r="AL43" s="993"/>
      <c r="AM43" s="450"/>
      <c r="AN43" s="670"/>
      <c r="AO43" s="723"/>
      <c r="AP43" s="723"/>
      <c r="AQ43" s="993" t="s">
        <v>225</v>
      </c>
      <c r="AR43" s="993"/>
      <c r="AS43" s="993"/>
      <c r="AT43" s="993"/>
      <c r="AU43" s="993"/>
      <c r="AV43" s="450"/>
      <c r="AW43" s="450"/>
      <c r="AX43" s="1354" t="s">
        <v>457</v>
      </c>
      <c r="AY43" s="1354"/>
      <c r="AZ43" s="1354"/>
      <c r="BA43" s="1354"/>
      <c r="BB43" s="1354"/>
      <c r="BC43" s="1354"/>
      <c r="BD43" s="1354"/>
      <c r="BE43" s="1354"/>
      <c r="BF43" s="1354"/>
      <c r="BG43" s="1354"/>
      <c r="BH43" s="1354"/>
      <c r="BI43" s="1354"/>
      <c r="BJ43" s="1354"/>
      <c r="BK43" s="1354"/>
      <c r="BL43" s="1354"/>
      <c r="BM43" s="1354"/>
      <c r="BN43" s="1354"/>
      <c r="BO43" s="1354"/>
      <c r="BP43" s="1354"/>
      <c r="BQ43" s="1354"/>
      <c r="BR43" s="1354"/>
      <c r="BS43" s="1354"/>
      <c r="BT43" s="1354"/>
      <c r="BU43" s="1354"/>
      <c r="BV43" s="1354"/>
      <c r="BW43" s="516"/>
      <c r="BX43" s="516"/>
      <c r="BY43" s="516"/>
      <c r="BZ43" s="516"/>
      <c r="CA43" s="516"/>
      <c r="CB43" s="516"/>
      <c r="CC43" s="516"/>
      <c r="CD43" s="516"/>
      <c r="CE43" s="516"/>
      <c r="CF43" s="670"/>
      <c r="CG43" s="670"/>
      <c r="CH43" s="670"/>
      <c r="CI43" s="670"/>
      <c r="CJ43" s="670"/>
      <c r="CK43" s="670"/>
      <c r="CL43" s="670"/>
      <c r="CM43" s="670"/>
      <c r="CN43" s="670"/>
      <c r="CO43" s="670"/>
      <c r="CP43" s="340"/>
      <c r="CQ43" s="670"/>
      <c r="CR43" s="856" t="s">
        <v>362</v>
      </c>
      <c r="CS43" s="857"/>
      <c r="CT43" s="857"/>
      <c r="CU43" s="857"/>
      <c r="CV43" s="857"/>
      <c r="CW43" s="857"/>
      <c r="CX43" s="857"/>
      <c r="CY43" s="857"/>
      <c r="CZ43" s="857"/>
      <c r="DA43" s="857"/>
      <c r="DB43" s="857"/>
      <c r="DC43" s="857"/>
      <c r="DD43" s="857"/>
      <c r="DE43" s="857"/>
      <c r="DF43" s="857"/>
      <c r="DG43" s="341"/>
      <c r="DH43" s="406"/>
      <c r="DI43" s="878" t="s">
        <v>333</v>
      </c>
      <c r="DJ43" s="878"/>
      <c r="DK43" s="878"/>
      <c r="DL43" s="878"/>
      <c r="DM43" s="878"/>
      <c r="DN43" s="1310" t="str">
        <f>IF('申込書①【こちらに入力してください】 '!$DN$43="","",'申込書①【こちらに入力してください】 '!$DN$43)</f>
        <v/>
      </c>
      <c r="DO43" s="1310"/>
      <c r="DP43" s="1310"/>
      <c r="DQ43" s="1310"/>
      <c r="DR43" s="1310"/>
      <c r="DS43" s="1310"/>
      <c r="DT43" s="1310"/>
      <c r="DU43" s="1310"/>
      <c r="DV43" s="1310"/>
      <c r="DW43" s="1310"/>
      <c r="DX43" s="1310"/>
      <c r="DY43" s="1310"/>
      <c r="DZ43" s="1310"/>
      <c r="EA43" s="1310"/>
      <c r="EB43" s="1310"/>
      <c r="EC43" s="1310"/>
      <c r="ED43" s="1310"/>
      <c r="EE43" s="1310"/>
      <c r="EF43" s="1310"/>
      <c r="EG43" s="1310"/>
      <c r="EH43" s="1310"/>
      <c r="EI43" s="1310"/>
      <c r="EJ43" s="1310"/>
      <c r="EK43" s="1310"/>
      <c r="EL43" s="1310"/>
      <c r="EM43" s="1310"/>
      <c r="EN43" s="1310"/>
      <c r="EO43" s="1310"/>
      <c r="EP43" s="1310"/>
      <c r="EQ43" s="1310"/>
      <c r="ER43" s="1310"/>
      <c r="ES43" s="1310"/>
      <c r="ET43" s="1310"/>
      <c r="EU43" s="1310"/>
      <c r="EV43" s="1310"/>
      <c r="EW43" s="1310"/>
      <c r="EX43" s="1310"/>
      <c r="EY43" s="1310"/>
      <c r="EZ43" s="1310"/>
      <c r="FA43" s="1310"/>
      <c r="FB43" s="1310"/>
      <c r="FC43" s="1310"/>
      <c r="FD43" s="1310"/>
      <c r="FE43" s="1310"/>
      <c r="FF43" s="1310"/>
      <c r="FG43" s="1310"/>
      <c r="FH43" s="1310"/>
      <c r="FI43" s="1310"/>
      <c r="FJ43" s="1310"/>
      <c r="FK43" s="1310"/>
      <c r="FL43" s="1310"/>
      <c r="FM43" s="1310"/>
      <c r="FN43" s="1310"/>
      <c r="FO43" s="1310"/>
      <c r="FP43" s="1310"/>
      <c r="FQ43" s="1310"/>
      <c r="FR43" s="1310"/>
      <c r="FS43" s="1310"/>
      <c r="FT43" s="1310"/>
      <c r="FU43" s="1310"/>
      <c r="FV43" s="1310"/>
      <c r="FW43" s="1310"/>
      <c r="FX43" s="1310"/>
      <c r="FY43" s="1310"/>
      <c r="FZ43" s="1310"/>
      <c r="GA43" s="1310"/>
      <c r="GB43" s="1310"/>
      <c r="GC43" s="1310"/>
      <c r="GD43" s="1310"/>
    </row>
    <row r="44" spans="1:186" s="334" customFormat="1" ht="6.6" customHeight="1" x14ac:dyDescent="0.15">
      <c r="A44" s="514"/>
      <c r="B44" s="514"/>
      <c r="C44" s="514"/>
      <c r="D44" s="514"/>
      <c r="E44" s="514"/>
      <c r="F44" s="688"/>
      <c r="G44" s="919"/>
      <c r="H44" s="1349"/>
      <c r="I44" s="1349"/>
      <c r="J44" s="1277"/>
      <c r="K44" s="1277"/>
      <c r="L44" s="1277"/>
      <c r="M44" s="1277"/>
      <c r="N44" s="1277"/>
      <c r="O44" s="1277"/>
      <c r="P44" s="670"/>
      <c r="Q44" s="723"/>
      <c r="R44" s="723"/>
      <c r="S44" s="670"/>
      <c r="T44" s="670"/>
      <c r="U44" s="670"/>
      <c r="V44" s="670"/>
      <c r="W44" s="670"/>
      <c r="X44" s="670"/>
      <c r="Y44" s="1037"/>
      <c r="Z44" s="1331"/>
      <c r="AA44" s="1331"/>
      <c r="AB44" s="1331"/>
      <c r="AC44" s="1331"/>
      <c r="AD44" s="1331"/>
      <c r="AE44" s="724"/>
      <c r="AF44" s="723"/>
      <c r="AG44" s="723"/>
      <c r="AH44" s="993"/>
      <c r="AI44" s="993"/>
      <c r="AJ44" s="993"/>
      <c r="AK44" s="993"/>
      <c r="AL44" s="993"/>
      <c r="AM44" s="450"/>
      <c r="AN44" s="670"/>
      <c r="AO44" s="723"/>
      <c r="AP44" s="723"/>
      <c r="AQ44" s="993"/>
      <c r="AR44" s="993"/>
      <c r="AS44" s="993"/>
      <c r="AT44" s="993"/>
      <c r="AU44" s="993"/>
      <c r="AV44" s="450"/>
      <c r="AW44" s="450"/>
      <c r="AX44" s="1354"/>
      <c r="AY44" s="1354"/>
      <c r="AZ44" s="1354"/>
      <c r="BA44" s="1354"/>
      <c r="BB44" s="1354"/>
      <c r="BC44" s="1354"/>
      <c r="BD44" s="1354"/>
      <c r="BE44" s="1354"/>
      <c r="BF44" s="1354"/>
      <c r="BG44" s="1354"/>
      <c r="BH44" s="1354"/>
      <c r="BI44" s="1354"/>
      <c r="BJ44" s="1354"/>
      <c r="BK44" s="1354"/>
      <c r="BL44" s="1354"/>
      <c r="BM44" s="1354"/>
      <c r="BN44" s="1354"/>
      <c r="BO44" s="1354"/>
      <c r="BP44" s="1354"/>
      <c r="BQ44" s="1354"/>
      <c r="BR44" s="1354"/>
      <c r="BS44" s="1354"/>
      <c r="BT44" s="1354"/>
      <c r="BU44" s="1354"/>
      <c r="BV44" s="1354"/>
      <c r="BW44" s="516"/>
      <c r="BX44" s="516"/>
      <c r="BY44" s="516"/>
      <c r="BZ44" s="516"/>
      <c r="CA44" s="516"/>
      <c r="CB44" s="516"/>
      <c r="CC44" s="516"/>
      <c r="CD44" s="516"/>
      <c r="CE44" s="516"/>
      <c r="CF44" s="670"/>
      <c r="CG44" s="670"/>
      <c r="CH44" s="670"/>
      <c r="CI44" s="670"/>
      <c r="CJ44" s="670"/>
      <c r="CK44" s="670"/>
      <c r="CL44" s="670"/>
      <c r="CM44" s="670"/>
      <c r="CN44" s="670"/>
      <c r="CO44" s="670"/>
      <c r="CP44" s="340"/>
      <c r="CQ44" s="408"/>
      <c r="CR44" s="858"/>
      <c r="CS44" s="858"/>
      <c r="CT44" s="858"/>
      <c r="CU44" s="858"/>
      <c r="CV44" s="858"/>
      <c r="CW44" s="858"/>
      <c r="CX44" s="858"/>
      <c r="CY44" s="858"/>
      <c r="CZ44" s="858"/>
      <c r="DA44" s="858"/>
      <c r="DB44" s="858"/>
      <c r="DC44" s="858"/>
      <c r="DD44" s="858"/>
      <c r="DE44" s="858"/>
      <c r="DF44" s="858"/>
      <c r="DG44" s="409"/>
      <c r="DH44" s="410"/>
      <c r="DI44" s="874"/>
      <c r="DJ44" s="879"/>
      <c r="DK44" s="879"/>
      <c r="DL44" s="879"/>
      <c r="DM44" s="879"/>
      <c r="DN44" s="1312"/>
      <c r="DO44" s="1312"/>
      <c r="DP44" s="1312"/>
      <c r="DQ44" s="1312"/>
      <c r="DR44" s="1312"/>
      <c r="DS44" s="1312"/>
      <c r="DT44" s="1312"/>
      <c r="DU44" s="1312"/>
      <c r="DV44" s="1312"/>
      <c r="DW44" s="1312"/>
      <c r="DX44" s="1312"/>
      <c r="DY44" s="1312"/>
      <c r="DZ44" s="1312"/>
      <c r="EA44" s="1312"/>
      <c r="EB44" s="1312"/>
      <c r="EC44" s="1312"/>
      <c r="ED44" s="1312"/>
      <c r="EE44" s="1312"/>
      <c r="EF44" s="1312"/>
      <c r="EG44" s="1312"/>
      <c r="EH44" s="1312"/>
      <c r="EI44" s="1312"/>
      <c r="EJ44" s="1312"/>
      <c r="EK44" s="1312"/>
      <c r="EL44" s="1312"/>
      <c r="EM44" s="1312"/>
      <c r="EN44" s="1312"/>
      <c r="EO44" s="1312"/>
      <c r="EP44" s="1312"/>
      <c r="EQ44" s="1312"/>
      <c r="ER44" s="1312"/>
      <c r="ES44" s="1312"/>
      <c r="ET44" s="1312"/>
      <c r="EU44" s="1312"/>
      <c r="EV44" s="1312"/>
      <c r="EW44" s="1312"/>
      <c r="EX44" s="1312"/>
      <c r="EY44" s="1312"/>
      <c r="EZ44" s="1312"/>
      <c r="FA44" s="1312"/>
      <c r="FB44" s="1312"/>
      <c r="FC44" s="1312"/>
      <c r="FD44" s="1312"/>
      <c r="FE44" s="1312"/>
      <c r="FF44" s="1312"/>
      <c r="FG44" s="1312"/>
      <c r="FH44" s="1312"/>
      <c r="FI44" s="1312"/>
      <c r="FJ44" s="1312"/>
      <c r="FK44" s="1312"/>
      <c r="FL44" s="1312"/>
      <c r="FM44" s="1312"/>
      <c r="FN44" s="1312"/>
      <c r="FO44" s="1312"/>
      <c r="FP44" s="1312"/>
      <c r="FQ44" s="1312"/>
      <c r="FR44" s="1312"/>
      <c r="FS44" s="1312"/>
      <c r="FT44" s="1312"/>
      <c r="FU44" s="1312"/>
      <c r="FV44" s="1312"/>
      <c r="FW44" s="1312"/>
      <c r="FX44" s="1312"/>
      <c r="FY44" s="1312"/>
      <c r="FZ44" s="1312"/>
      <c r="GA44" s="1312"/>
      <c r="GB44" s="1312"/>
      <c r="GC44" s="1312"/>
      <c r="GD44" s="1312"/>
    </row>
    <row r="45" spans="1:186" s="334" customFormat="1" ht="6.6" customHeight="1" x14ac:dyDescent="0.15">
      <c r="A45" s="514"/>
      <c r="B45" s="514"/>
      <c r="C45" s="514"/>
      <c r="D45" s="514"/>
      <c r="E45" s="514"/>
      <c r="F45" s="688"/>
      <c r="G45" s="919"/>
      <c r="H45" s="1349"/>
      <c r="I45" s="1349"/>
      <c r="J45" s="1277"/>
      <c r="K45" s="1277"/>
      <c r="L45" s="1277"/>
      <c r="M45" s="1277"/>
      <c r="N45" s="1277"/>
      <c r="O45" s="1277"/>
      <c r="P45" s="670"/>
      <c r="Q45" s="723"/>
      <c r="R45" s="723"/>
      <c r="S45" s="670"/>
      <c r="T45" s="670"/>
      <c r="U45" s="670"/>
      <c r="V45" s="670"/>
      <c r="W45" s="670"/>
      <c r="X45" s="670"/>
      <c r="Y45" s="1037"/>
      <c r="Z45" s="1331"/>
      <c r="AA45" s="1331"/>
      <c r="AB45" s="1331"/>
      <c r="AC45" s="1331"/>
      <c r="AD45" s="1331"/>
      <c r="AE45" s="724"/>
      <c r="AF45" s="723"/>
      <c r="AG45" s="723"/>
      <c r="AH45" s="993"/>
      <c r="AI45" s="993"/>
      <c r="AJ45" s="993"/>
      <c r="AK45" s="993"/>
      <c r="AL45" s="993"/>
      <c r="AM45" s="450"/>
      <c r="AN45" s="670"/>
      <c r="AO45" s="723"/>
      <c r="AP45" s="723"/>
      <c r="AQ45" s="993"/>
      <c r="AR45" s="993"/>
      <c r="AS45" s="993"/>
      <c r="AT45" s="993"/>
      <c r="AU45" s="993"/>
      <c r="AV45" s="450"/>
      <c r="AW45" s="670"/>
      <c r="AX45" s="1354"/>
      <c r="AY45" s="1354"/>
      <c r="AZ45" s="1354"/>
      <c r="BA45" s="1354"/>
      <c r="BB45" s="1354"/>
      <c r="BC45" s="1354"/>
      <c r="BD45" s="1354"/>
      <c r="BE45" s="1354"/>
      <c r="BF45" s="1354"/>
      <c r="BG45" s="1354"/>
      <c r="BH45" s="1354"/>
      <c r="BI45" s="1354"/>
      <c r="BJ45" s="1354"/>
      <c r="BK45" s="1354"/>
      <c r="BL45" s="1354"/>
      <c r="BM45" s="1354"/>
      <c r="BN45" s="1354"/>
      <c r="BO45" s="1354"/>
      <c r="BP45" s="1354"/>
      <c r="BQ45" s="1354"/>
      <c r="BR45" s="1354"/>
      <c r="BS45" s="1354"/>
      <c r="BT45" s="1354"/>
      <c r="BU45" s="1354"/>
      <c r="BV45" s="1354"/>
      <c r="BW45" s="511"/>
      <c r="BX45" s="511"/>
      <c r="BY45" s="511"/>
      <c r="BZ45" s="511"/>
      <c r="CA45" s="511"/>
      <c r="CB45" s="511"/>
      <c r="CC45" s="511"/>
      <c r="CD45" s="511"/>
      <c r="CE45" s="511"/>
      <c r="CF45" s="511"/>
      <c r="CG45" s="511"/>
      <c r="CH45" s="511"/>
      <c r="CI45" s="511"/>
      <c r="CJ45" s="511"/>
      <c r="CK45" s="520"/>
      <c r="CL45" s="670"/>
      <c r="CM45" s="670"/>
      <c r="CN45" s="670"/>
      <c r="CO45" s="670"/>
      <c r="CP45" s="670"/>
      <c r="CQ45" s="408"/>
      <c r="CR45" s="858"/>
      <c r="CS45" s="858"/>
      <c r="CT45" s="858"/>
      <c r="CU45" s="858"/>
      <c r="CV45" s="858"/>
      <c r="CW45" s="858"/>
      <c r="CX45" s="858"/>
      <c r="CY45" s="858"/>
      <c r="CZ45" s="858"/>
      <c r="DA45" s="858"/>
      <c r="DB45" s="858"/>
      <c r="DC45" s="858"/>
      <c r="DD45" s="858"/>
      <c r="DE45" s="858"/>
      <c r="DF45" s="858"/>
      <c r="DG45" s="409"/>
      <c r="DH45" s="410"/>
      <c r="DI45" s="874"/>
      <c r="DJ45" s="879"/>
      <c r="DK45" s="879"/>
      <c r="DL45" s="879"/>
      <c r="DM45" s="879"/>
      <c r="DN45" s="1312"/>
      <c r="DO45" s="1312"/>
      <c r="DP45" s="1312"/>
      <c r="DQ45" s="1312"/>
      <c r="DR45" s="1312"/>
      <c r="DS45" s="1312"/>
      <c r="DT45" s="1312"/>
      <c r="DU45" s="1312"/>
      <c r="DV45" s="1312"/>
      <c r="DW45" s="1312"/>
      <c r="DX45" s="1312"/>
      <c r="DY45" s="1312"/>
      <c r="DZ45" s="1312"/>
      <c r="EA45" s="1312"/>
      <c r="EB45" s="1312"/>
      <c r="EC45" s="1312"/>
      <c r="ED45" s="1312"/>
      <c r="EE45" s="1312"/>
      <c r="EF45" s="1312"/>
      <c r="EG45" s="1312"/>
      <c r="EH45" s="1312"/>
      <c r="EI45" s="1312"/>
      <c r="EJ45" s="1312"/>
      <c r="EK45" s="1312"/>
      <c r="EL45" s="1312"/>
      <c r="EM45" s="1312"/>
      <c r="EN45" s="1312"/>
      <c r="EO45" s="1312"/>
      <c r="EP45" s="1312"/>
      <c r="EQ45" s="1312"/>
      <c r="ER45" s="1312"/>
      <c r="ES45" s="1312"/>
      <c r="ET45" s="1312"/>
      <c r="EU45" s="1312"/>
      <c r="EV45" s="1312"/>
      <c r="EW45" s="1312"/>
      <c r="EX45" s="1312"/>
      <c r="EY45" s="1312"/>
      <c r="EZ45" s="1312"/>
      <c r="FA45" s="1312"/>
      <c r="FB45" s="1312"/>
      <c r="FC45" s="1312"/>
      <c r="FD45" s="1312"/>
      <c r="FE45" s="1312"/>
      <c r="FF45" s="1312"/>
      <c r="FG45" s="1312"/>
      <c r="FH45" s="1312"/>
      <c r="FI45" s="1312"/>
      <c r="FJ45" s="1312"/>
      <c r="FK45" s="1312"/>
      <c r="FL45" s="1312"/>
      <c r="FM45" s="1312"/>
      <c r="FN45" s="1312"/>
      <c r="FO45" s="1312"/>
      <c r="FP45" s="1312"/>
      <c r="FQ45" s="1312"/>
      <c r="FR45" s="1312"/>
      <c r="FS45" s="1312"/>
      <c r="FT45" s="1312"/>
      <c r="FU45" s="1312"/>
      <c r="FV45" s="1312"/>
      <c r="FW45" s="1312"/>
      <c r="FX45" s="1312"/>
      <c r="FY45" s="1312"/>
      <c r="FZ45" s="1312"/>
      <c r="GA45" s="1312"/>
      <c r="GB45" s="1312"/>
      <c r="GC45" s="1312"/>
      <c r="GD45" s="1312"/>
    </row>
    <row r="46" spans="1:186" s="334" customFormat="1" ht="6.6" customHeight="1" x14ac:dyDescent="0.15">
      <c r="A46" s="1355" t="s">
        <v>9</v>
      </c>
      <c r="B46" s="1355"/>
      <c r="C46" s="1355"/>
      <c r="D46" s="1355"/>
      <c r="E46" s="1355"/>
      <c r="F46" s="1355"/>
      <c r="G46" s="1355"/>
      <c r="H46" s="1355"/>
      <c r="I46" s="1355"/>
      <c r="J46" s="1355"/>
      <c r="K46" s="1355"/>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1354"/>
      <c r="AY46" s="1354"/>
      <c r="AZ46" s="1354"/>
      <c r="BA46" s="1354"/>
      <c r="BB46" s="1354"/>
      <c r="BC46" s="1354"/>
      <c r="BD46" s="1354"/>
      <c r="BE46" s="1354"/>
      <c r="BF46" s="1354"/>
      <c r="BG46" s="1354"/>
      <c r="BH46" s="1354"/>
      <c r="BI46" s="1354"/>
      <c r="BJ46" s="1354"/>
      <c r="BK46" s="1354"/>
      <c r="BL46" s="1354"/>
      <c r="BM46" s="1354"/>
      <c r="BN46" s="1354"/>
      <c r="BO46" s="1354"/>
      <c r="BP46" s="1354"/>
      <c r="BQ46" s="1354"/>
      <c r="BR46" s="1354"/>
      <c r="BS46" s="1354"/>
      <c r="BT46" s="1354"/>
      <c r="BU46" s="1354"/>
      <c r="BV46" s="1354"/>
      <c r="BW46" s="511"/>
      <c r="BX46" s="511"/>
      <c r="BY46" s="511"/>
      <c r="BZ46" s="511"/>
      <c r="CA46" s="511"/>
      <c r="CB46" s="511"/>
      <c r="CC46" s="511"/>
      <c r="CD46" s="511"/>
      <c r="CE46" s="511"/>
      <c r="CF46" s="511"/>
      <c r="CG46" s="511"/>
      <c r="CH46" s="511"/>
      <c r="CI46" s="511"/>
      <c r="CJ46" s="511"/>
      <c r="CK46" s="511"/>
      <c r="CL46" s="670"/>
      <c r="CM46" s="670"/>
      <c r="CN46" s="670"/>
      <c r="CO46" s="670"/>
      <c r="CP46" s="670"/>
      <c r="CQ46" s="408"/>
      <c r="CR46" s="858"/>
      <c r="CS46" s="858"/>
      <c r="CT46" s="858"/>
      <c r="CU46" s="858"/>
      <c r="CV46" s="858"/>
      <c r="CW46" s="858"/>
      <c r="CX46" s="858"/>
      <c r="CY46" s="858"/>
      <c r="CZ46" s="858"/>
      <c r="DA46" s="858"/>
      <c r="DB46" s="858"/>
      <c r="DC46" s="858"/>
      <c r="DD46" s="858"/>
      <c r="DE46" s="858"/>
      <c r="DF46" s="858"/>
      <c r="DG46" s="409"/>
      <c r="DH46" s="410"/>
      <c r="DI46" s="874"/>
      <c r="DJ46" s="879"/>
      <c r="DK46" s="879"/>
      <c r="DL46" s="879"/>
      <c r="DM46" s="879"/>
      <c r="DN46" s="1312"/>
      <c r="DO46" s="1312"/>
      <c r="DP46" s="1312"/>
      <c r="DQ46" s="1312"/>
      <c r="DR46" s="1312"/>
      <c r="DS46" s="1312"/>
      <c r="DT46" s="1312"/>
      <c r="DU46" s="1312"/>
      <c r="DV46" s="1312"/>
      <c r="DW46" s="1312"/>
      <c r="DX46" s="1312"/>
      <c r="DY46" s="1312"/>
      <c r="DZ46" s="1312"/>
      <c r="EA46" s="1312"/>
      <c r="EB46" s="1312"/>
      <c r="EC46" s="1312"/>
      <c r="ED46" s="1312"/>
      <c r="EE46" s="1312"/>
      <c r="EF46" s="1312"/>
      <c r="EG46" s="1312"/>
      <c r="EH46" s="1312"/>
      <c r="EI46" s="1312"/>
      <c r="EJ46" s="1312"/>
      <c r="EK46" s="1312"/>
      <c r="EL46" s="1312"/>
      <c r="EM46" s="1312"/>
      <c r="EN46" s="1312"/>
      <c r="EO46" s="1312"/>
      <c r="EP46" s="1312"/>
      <c r="EQ46" s="1312"/>
      <c r="ER46" s="1312"/>
      <c r="ES46" s="1312"/>
      <c r="ET46" s="1312"/>
      <c r="EU46" s="1312"/>
      <c r="EV46" s="1312"/>
      <c r="EW46" s="1312"/>
      <c r="EX46" s="1312"/>
      <c r="EY46" s="1312"/>
      <c r="EZ46" s="1312"/>
      <c r="FA46" s="1312"/>
      <c r="FB46" s="1312"/>
      <c r="FC46" s="1312"/>
      <c r="FD46" s="1312"/>
      <c r="FE46" s="1312"/>
      <c r="FF46" s="1312"/>
      <c r="FG46" s="1312"/>
      <c r="FH46" s="1312"/>
      <c r="FI46" s="1312"/>
      <c r="FJ46" s="1312"/>
      <c r="FK46" s="1312"/>
      <c r="FL46" s="1312"/>
      <c r="FM46" s="1312"/>
      <c r="FN46" s="1312"/>
      <c r="FO46" s="1312"/>
      <c r="FP46" s="1312"/>
      <c r="FQ46" s="1312"/>
      <c r="FR46" s="1312"/>
      <c r="FS46" s="1312"/>
      <c r="FT46" s="1312"/>
      <c r="FU46" s="1312"/>
      <c r="FV46" s="1312"/>
      <c r="FW46" s="1312"/>
      <c r="FX46" s="1312"/>
      <c r="FY46" s="1312"/>
      <c r="FZ46" s="1312"/>
      <c r="GA46" s="1312"/>
      <c r="GB46" s="1312"/>
      <c r="GC46" s="1312"/>
      <c r="GD46" s="1312"/>
    </row>
    <row r="47" spans="1:186" s="334" customFormat="1" ht="6.6" customHeight="1" x14ac:dyDescent="0.15">
      <c r="A47" s="1355"/>
      <c r="B47" s="1355"/>
      <c r="C47" s="1355"/>
      <c r="D47" s="1355"/>
      <c r="E47" s="1355"/>
      <c r="F47" s="1355"/>
      <c r="G47" s="1355"/>
      <c r="H47" s="1355"/>
      <c r="I47" s="1355"/>
      <c r="J47" s="1355"/>
      <c r="K47" s="1355"/>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1354"/>
      <c r="AY47" s="1354"/>
      <c r="AZ47" s="1354"/>
      <c r="BA47" s="1354"/>
      <c r="BB47" s="1354"/>
      <c r="BC47" s="1354"/>
      <c r="BD47" s="1354"/>
      <c r="BE47" s="1354"/>
      <c r="BF47" s="1354"/>
      <c r="BG47" s="1354"/>
      <c r="BH47" s="1354"/>
      <c r="BI47" s="1354"/>
      <c r="BJ47" s="1354"/>
      <c r="BK47" s="1354"/>
      <c r="BL47" s="1354"/>
      <c r="BM47" s="1354"/>
      <c r="BN47" s="1354"/>
      <c r="BO47" s="1354"/>
      <c r="BP47" s="1354"/>
      <c r="BQ47" s="1354"/>
      <c r="BR47" s="1354"/>
      <c r="BS47" s="1354"/>
      <c r="BT47" s="1354"/>
      <c r="BU47" s="1354"/>
      <c r="BV47" s="1354"/>
      <c r="BW47" s="511"/>
      <c r="BX47" s="511"/>
      <c r="BY47" s="511"/>
      <c r="BZ47" s="511"/>
      <c r="CA47" s="511"/>
      <c r="CB47" s="511"/>
      <c r="CC47" s="511"/>
      <c r="CD47" s="511"/>
      <c r="CE47" s="511"/>
      <c r="CF47" s="511"/>
      <c r="CG47" s="511"/>
      <c r="CH47" s="511"/>
      <c r="CI47" s="511"/>
      <c r="CJ47" s="511"/>
      <c r="CK47" s="511"/>
      <c r="CL47" s="670"/>
      <c r="CM47" s="670"/>
      <c r="CN47" s="670"/>
      <c r="CO47" s="670"/>
      <c r="CP47" s="670"/>
      <c r="CQ47" s="408"/>
      <c r="CR47" s="858"/>
      <c r="CS47" s="858"/>
      <c r="CT47" s="858"/>
      <c r="CU47" s="858"/>
      <c r="CV47" s="858"/>
      <c r="CW47" s="858"/>
      <c r="CX47" s="858"/>
      <c r="CY47" s="858"/>
      <c r="CZ47" s="858"/>
      <c r="DA47" s="858"/>
      <c r="DB47" s="858"/>
      <c r="DC47" s="858"/>
      <c r="DD47" s="858"/>
      <c r="DE47" s="858"/>
      <c r="DF47" s="858"/>
      <c r="DG47" s="409"/>
      <c r="DH47" s="410"/>
      <c r="DI47" s="874"/>
      <c r="DJ47" s="879"/>
      <c r="DK47" s="879"/>
      <c r="DL47" s="879"/>
      <c r="DM47" s="879"/>
      <c r="DN47" s="1356"/>
      <c r="DO47" s="1356"/>
      <c r="DP47" s="1356"/>
      <c r="DQ47" s="1356"/>
      <c r="DR47" s="1356"/>
      <c r="DS47" s="1356"/>
      <c r="DT47" s="1356"/>
      <c r="DU47" s="1356"/>
      <c r="DV47" s="1356"/>
      <c r="DW47" s="1356"/>
      <c r="DX47" s="1356"/>
      <c r="DY47" s="1356"/>
      <c r="DZ47" s="1356"/>
      <c r="EA47" s="1356"/>
      <c r="EB47" s="1356"/>
      <c r="EC47" s="1356"/>
      <c r="ED47" s="1356"/>
      <c r="EE47" s="1356"/>
      <c r="EF47" s="1356"/>
      <c r="EG47" s="1356"/>
      <c r="EH47" s="1356"/>
      <c r="EI47" s="1356"/>
      <c r="EJ47" s="1356"/>
      <c r="EK47" s="1356"/>
      <c r="EL47" s="1356"/>
      <c r="EM47" s="1356"/>
      <c r="EN47" s="1356"/>
      <c r="EO47" s="1356"/>
      <c r="EP47" s="1356"/>
      <c r="EQ47" s="1356"/>
      <c r="ER47" s="1356"/>
      <c r="ES47" s="1356"/>
      <c r="ET47" s="1356"/>
      <c r="EU47" s="1356"/>
      <c r="EV47" s="1356"/>
      <c r="EW47" s="1356"/>
      <c r="EX47" s="1356"/>
      <c r="EY47" s="1356"/>
      <c r="EZ47" s="1356"/>
      <c r="FA47" s="1356"/>
      <c r="FB47" s="1356"/>
      <c r="FC47" s="1356"/>
      <c r="FD47" s="1356"/>
      <c r="FE47" s="1356"/>
      <c r="FF47" s="1356"/>
      <c r="FG47" s="1356"/>
      <c r="FH47" s="1356"/>
      <c r="FI47" s="1356"/>
      <c r="FJ47" s="1356"/>
      <c r="FK47" s="1356"/>
      <c r="FL47" s="1356"/>
      <c r="FM47" s="1356"/>
      <c r="FN47" s="1356"/>
      <c r="FO47" s="1356"/>
      <c r="FP47" s="1356"/>
      <c r="FQ47" s="1356"/>
      <c r="FR47" s="1356"/>
      <c r="FS47" s="1356"/>
      <c r="FT47" s="1356"/>
      <c r="FU47" s="1356"/>
      <c r="FV47" s="1356"/>
      <c r="FW47" s="1356"/>
      <c r="FX47" s="1356"/>
      <c r="FY47" s="1356"/>
      <c r="FZ47" s="1356"/>
      <c r="GA47" s="1356"/>
      <c r="GB47" s="1356"/>
      <c r="GC47" s="1356"/>
      <c r="GD47" s="1356"/>
    </row>
    <row r="48" spans="1:186" s="334" customFormat="1" ht="6.6" customHeight="1" x14ac:dyDescent="0.15">
      <c r="A48" s="1355"/>
      <c r="B48" s="1355"/>
      <c r="C48" s="1355"/>
      <c r="D48" s="1355"/>
      <c r="E48" s="1355"/>
      <c r="F48" s="1355"/>
      <c r="G48" s="1355"/>
      <c r="H48" s="1355"/>
      <c r="I48" s="1355"/>
      <c r="J48" s="1355"/>
      <c r="K48" s="1355"/>
      <c r="L48" s="670"/>
      <c r="M48" s="670"/>
      <c r="N48" s="670"/>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521"/>
      <c r="BX48" s="521"/>
      <c r="BY48" s="521"/>
      <c r="BZ48" s="521"/>
      <c r="CA48" s="521"/>
      <c r="CB48" s="521"/>
      <c r="CC48" s="521"/>
      <c r="CD48" s="521"/>
      <c r="CE48" s="521"/>
      <c r="CF48" s="521"/>
      <c r="CG48" s="521"/>
      <c r="CH48" s="521"/>
      <c r="CI48" s="521"/>
      <c r="CJ48" s="521"/>
      <c r="CK48" s="521"/>
      <c r="CL48" s="671"/>
      <c r="CM48" s="670"/>
      <c r="CN48" s="670"/>
      <c r="CO48" s="670"/>
      <c r="CP48" s="670"/>
      <c r="CQ48" s="408"/>
      <c r="CR48" s="858"/>
      <c r="CS48" s="858"/>
      <c r="CT48" s="858"/>
      <c r="CU48" s="858"/>
      <c r="CV48" s="858"/>
      <c r="CW48" s="858"/>
      <c r="CX48" s="858"/>
      <c r="CY48" s="858"/>
      <c r="CZ48" s="858"/>
      <c r="DA48" s="858"/>
      <c r="DB48" s="858"/>
      <c r="DC48" s="858"/>
      <c r="DD48" s="858"/>
      <c r="DE48" s="858"/>
      <c r="DF48" s="858"/>
      <c r="DG48" s="409"/>
      <c r="DH48" s="415"/>
      <c r="DI48" s="873" t="s">
        <v>385</v>
      </c>
      <c r="DJ48" s="873"/>
      <c r="DK48" s="873"/>
      <c r="DL48" s="873"/>
      <c r="DM48" s="873"/>
      <c r="DN48" s="1369" t="str">
        <f>IF('申込書①【こちらに入力してください】 '!$DN$48="","",'申込書①【こちらに入力してください】 '!$DN$48)</f>
        <v/>
      </c>
      <c r="DO48" s="1369"/>
      <c r="DP48" s="1369"/>
      <c r="DQ48" s="1369"/>
      <c r="DR48" s="1369"/>
      <c r="DS48" s="1369"/>
      <c r="DT48" s="1369"/>
      <c r="DU48" s="1369"/>
      <c r="DV48" s="1369"/>
      <c r="DW48" s="1369"/>
      <c r="DX48" s="1369"/>
      <c r="DY48" s="1369"/>
      <c r="DZ48" s="1369"/>
      <c r="EA48" s="1369"/>
      <c r="EB48" s="1369"/>
      <c r="EC48" s="1369"/>
      <c r="ED48" s="1369"/>
      <c r="EE48" s="1369"/>
      <c r="EF48" s="1369"/>
      <c r="EG48" s="1369"/>
      <c r="EH48" s="1369"/>
      <c r="EI48" s="1369"/>
      <c r="EJ48" s="1369"/>
      <c r="EK48" s="1369"/>
      <c r="EL48" s="1369"/>
      <c r="EM48" s="1369"/>
      <c r="EN48" s="1369"/>
      <c r="EO48" s="881" t="s">
        <v>386</v>
      </c>
      <c r="EP48" s="882"/>
      <c r="EQ48" s="882"/>
      <c r="ER48" s="882"/>
      <c r="ES48" s="882"/>
      <c r="ET48" s="882"/>
      <c r="EU48" s="883"/>
      <c r="EV48" s="1376" t="str">
        <f>IF('申込書①【こちらに入力してください】 '!$EV$48="","",'申込書①【こちらに入力してください】 '!$EV$48)</f>
        <v/>
      </c>
      <c r="EW48" s="1369"/>
      <c r="EX48" s="1369"/>
      <c r="EY48" s="1369"/>
      <c r="EZ48" s="1369"/>
      <c r="FA48" s="1369"/>
      <c r="FB48" s="1369"/>
      <c r="FC48" s="1369"/>
      <c r="FD48" s="1369"/>
      <c r="FE48" s="1369"/>
      <c r="FF48" s="1369"/>
      <c r="FG48" s="1369"/>
      <c r="FH48" s="1369"/>
      <c r="FI48" s="1369"/>
      <c r="FJ48" s="694"/>
      <c r="FK48" s="416"/>
      <c r="FL48" s="416"/>
      <c r="FM48" s="416"/>
      <c r="FN48" s="416"/>
      <c r="FO48" s="416"/>
      <c r="FP48" s="417"/>
      <c r="FQ48" s="1379" t="str">
        <f>IF('申込書①【こちらに入力してください】 '!$FQ$48="","",'申込書①【こちらに入力してください】 '!$FQ$48)</f>
        <v/>
      </c>
      <c r="FR48" s="1379"/>
      <c r="FS48" s="1379"/>
      <c r="FT48" s="1380"/>
      <c r="FU48" s="1385" t="str">
        <f>IF('申込書①【こちらに入力してください】 '!$FU$48="","",'申込書①【こちらに入力してください】 '!$FU$48)</f>
        <v/>
      </c>
      <c r="FV48" s="1379"/>
      <c r="FW48" s="1379"/>
      <c r="FX48" s="1379"/>
      <c r="FY48" s="1380"/>
      <c r="FZ48" s="1385" t="str">
        <f>IF('申込書①【こちらに入力してください】 '!$FZ$48="","",'申込書①【こちらに入力してください】 '!$FZ$48)</f>
        <v/>
      </c>
      <c r="GA48" s="1379"/>
      <c r="GB48" s="1379"/>
      <c r="GC48" s="1379"/>
      <c r="GD48" s="1379"/>
    </row>
    <row r="49" spans="1:186" s="334" customFormat="1" ht="6.6" customHeight="1" x14ac:dyDescent="0.15">
      <c r="A49" s="668"/>
      <c r="B49" s="1357" t="s">
        <v>471</v>
      </c>
      <c r="C49" s="1357"/>
      <c r="D49" s="1357"/>
      <c r="E49" s="1357"/>
      <c r="F49" s="1357"/>
      <c r="G49" s="1357"/>
      <c r="H49" s="1357"/>
      <c r="I49" s="1357"/>
      <c r="J49" s="1357"/>
      <c r="K49" s="1357"/>
      <c r="L49" s="1357"/>
      <c r="M49" s="1357"/>
      <c r="N49" s="1643"/>
      <c r="O49" s="688"/>
      <c r="P49" s="1126"/>
      <c r="Q49" s="1127"/>
      <c r="R49" s="1127"/>
      <c r="S49" s="1319" t="s">
        <v>19</v>
      </c>
      <c r="T49" s="1319"/>
      <c r="U49" s="1319"/>
      <c r="V49" s="1319"/>
      <c r="W49" s="370"/>
      <c r="X49" s="522"/>
      <c r="Y49" s="522"/>
      <c r="Z49" s="1319" t="s">
        <v>20</v>
      </c>
      <c r="AA49" s="1319"/>
      <c r="AB49" s="1319"/>
      <c r="AC49" s="1319"/>
      <c r="AD49" s="1319"/>
      <c r="AE49" s="1127"/>
      <c r="AF49" s="1127"/>
      <c r="AG49" s="1127"/>
      <c r="AH49" s="1319" t="s">
        <v>208</v>
      </c>
      <c r="AI49" s="1319"/>
      <c r="AJ49" s="1319"/>
      <c r="AK49" s="1319"/>
      <c r="AL49" s="1319"/>
      <c r="AM49" s="1319"/>
      <c r="AN49" s="1319"/>
      <c r="AO49" s="1319"/>
      <c r="AP49" s="1319"/>
      <c r="AQ49" s="1319"/>
      <c r="AR49" s="1319"/>
      <c r="AS49" s="1319"/>
      <c r="AT49" s="1319"/>
      <c r="AU49" s="1319"/>
      <c r="AV49" s="1127"/>
      <c r="AW49" s="1127"/>
      <c r="AX49" s="1127"/>
      <c r="AY49" s="1319" t="s">
        <v>87</v>
      </c>
      <c r="AZ49" s="1319"/>
      <c r="BA49" s="1319"/>
      <c r="BB49" s="1319"/>
      <c r="BC49" s="370"/>
      <c r="BD49" s="522"/>
      <c r="BE49" s="522"/>
      <c r="BF49" s="1319" t="s">
        <v>21</v>
      </c>
      <c r="BG49" s="1319"/>
      <c r="BH49" s="1319"/>
      <c r="BI49" s="1319"/>
      <c r="BJ49" s="1319"/>
      <c r="BK49" s="1319"/>
      <c r="BL49" s="1319"/>
      <c r="BM49" s="1319"/>
      <c r="BN49" s="1319"/>
      <c r="BO49" s="1319"/>
      <c r="BP49" s="1362"/>
      <c r="BQ49" s="1362"/>
      <c r="BR49" s="1362"/>
      <c r="BS49" s="1371" t="s">
        <v>22</v>
      </c>
      <c r="BT49" s="1371"/>
      <c r="BU49" s="1371"/>
      <c r="BV49" s="1371"/>
      <c r="BW49" s="1371"/>
      <c r="BX49" s="1371"/>
      <c r="BY49" s="1371"/>
      <c r="BZ49" s="1371"/>
      <c r="CA49" s="1371"/>
      <c r="CB49" s="1363" t="s">
        <v>339</v>
      </c>
      <c r="CC49" s="1363"/>
      <c r="CD49" s="1363"/>
      <c r="CE49" s="1363"/>
      <c r="CF49" s="1363"/>
      <c r="CG49" s="1363"/>
      <c r="CH49" s="1363"/>
      <c r="CI49" s="1363"/>
      <c r="CJ49" s="1363"/>
      <c r="CK49" s="1363"/>
      <c r="CL49" s="1363"/>
      <c r="CM49" s="1641"/>
      <c r="CN49" s="670"/>
      <c r="CO49" s="670"/>
      <c r="CP49" s="670"/>
      <c r="CQ49" s="408"/>
      <c r="CR49" s="858"/>
      <c r="CS49" s="858"/>
      <c r="CT49" s="858"/>
      <c r="CU49" s="858"/>
      <c r="CV49" s="858"/>
      <c r="CW49" s="858"/>
      <c r="CX49" s="858"/>
      <c r="CY49" s="858"/>
      <c r="CZ49" s="858"/>
      <c r="DA49" s="858"/>
      <c r="DB49" s="858"/>
      <c r="DC49" s="858"/>
      <c r="DD49" s="858"/>
      <c r="DE49" s="858"/>
      <c r="DF49" s="858"/>
      <c r="DG49" s="409"/>
      <c r="DH49" s="410"/>
      <c r="DI49" s="874"/>
      <c r="DJ49" s="874"/>
      <c r="DK49" s="874"/>
      <c r="DL49" s="874"/>
      <c r="DM49" s="874"/>
      <c r="DN49" s="1356"/>
      <c r="DO49" s="1356"/>
      <c r="DP49" s="1356"/>
      <c r="DQ49" s="1356"/>
      <c r="DR49" s="1356"/>
      <c r="DS49" s="1356"/>
      <c r="DT49" s="1356"/>
      <c r="DU49" s="1356"/>
      <c r="DV49" s="1356"/>
      <c r="DW49" s="1356"/>
      <c r="DX49" s="1356"/>
      <c r="DY49" s="1356"/>
      <c r="DZ49" s="1356"/>
      <c r="EA49" s="1356"/>
      <c r="EB49" s="1356"/>
      <c r="EC49" s="1356"/>
      <c r="ED49" s="1356"/>
      <c r="EE49" s="1356"/>
      <c r="EF49" s="1356"/>
      <c r="EG49" s="1356"/>
      <c r="EH49" s="1356"/>
      <c r="EI49" s="1356"/>
      <c r="EJ49" s="1356"/>
      <c r="EK49" s="1356"/>
      <c r="EL49" s="1356"/>
      <c r="EM49" s="1356"/>
      <c r="EN49" s="1356"/>
      <c r="EO49" s="884"/>
      <c r="EP49" s="885"/>
      <c r="EQ49" s="885"/>
      <c r="ER49" s="885"/>
      <c r="ES49" s="885"/>
      <c r="ET49" s="885"/>
      <c r="EU49" s="886"/>
      <c r="EV49" s="1377"/>
      <c r="EW49" s="1356"/>
      <c r="EX49" s="1356"/>
      <c r="EY49" s="1356"/>
      <c r="EZ49" s="1356"/>
      <c r="FA49" s="1356"/>
      <c r="FB49" s="1356"/>
      <c r="FC49" s="1356"/>
      <c r="FD49" s="1356"/>
      <c r="FE49" s="1356"/>
      <c r="FF49" s="1356"/>
      <c r="FG49" s="1356"/>
      <c r="FH49" s="1356"/>
      <c r="FI49" s="1356"/>
      <c r="FJ49" s="695"/>
      <c r="FK49" s="963" t="s">
        <v>505</v>
      </c>
      <c r="FL49" s="963"/>
      <c r="FM49" s="963"/>
      <c r="FN49" s="963"/>
      <c r="FO49" s="963"/>
      <c r="FP49" s="418"/>
      <c r="FQ49" s="1381"/>
      <c r="FR49" s="1381"/>
      <c r="FS49" s="1381"/>
      <c r="FT49" s="1382"/>
      <c r="FU49" s="1386"/>
      <c r="FV49" s="1381"/>
      <c r="FW49" s="1381"/>
      <c r="FX49" s="1381"/>
      <c r="FY49" s="1382"/>
      <c r="FZ49" s="1386"/>
      <c r="GA49" s="1381"/>
      <c r="GB49" s="1381"/>
      <c r="GC49" s="1381"/>
      <c r="GD49" s="1381"/>
    </row>
    <row r="50" spans="1:186" s="334" customFormat="1" ht="6.6" customHeight="1" x14ac:dyDescent="0.15">
      <c r="A50" s="673"/>
      <c r="B50" s="1359"/>
      <c r="C50" s="1359"/>
      <c r="D50" s="1359"/>
      <c r="E50" s="1359"/>
      <c r="F50" s="1359"/>
      <c r="G50" s="1359"/>
      <c r="H50" s="1359"/>
      <c r="I50" s="1359"/>
      <c r="J50" s="1359"/>
      <c r="K50" s="1359"/>
      <c r="L50" s="1359"/>
      <c r="M50" s="1359"/>
      <c r="N50" s="1631"/>
      <c r="O50" s="688"/>
      <c r="P50" s="1126"/>
      <c r="Q50" s="1127"/>
      <c r="R50" s="1127"/>
      <c r="S50" s="1319"/>
      <c r="T50" s="1319"/>
      <c r="U50" s="1319"/>
      <c r="V50" s="1319"/>
      <c r="W50" s="370"/>
      <c r="X50" s="522"/>
      <c r="Y50" s="522"/>
      <c r="Z50" s="1319"/>
      <c r="AA50" s="1319"/>
      <c r="AB50" s="1319"/>
      <c r="AC50" s="1319"/>
      <c r="AD50" s="1319"/>
      <c r="AE50" s="1127"/>
      <c r="AF50" s="1127"/>
      <c r="AG50" s="1127"/>
      <c r="AH50" s="1319"/>
      <c r="AI50" s="1319"/>
      <c r="AJ50" s="1319"/>
      <c r="AK50" s="1319"/>
      <c r="AL50" s="1319"/>
      <c r="AM50" s="1319"/>
      <c r="AN50" s="1319"/>
      <c r="AO50" s="1319"/>
      <c r="AP50" s="1319"/>
      <c r="AQ50" s="1319"/>
      <c r="AR50" s="1319"/>
      <c r="AS50" s="1319"/>
      <c r="AT50" s="1319"/>
      <c r="AU50" s="1319"/>
      <c r="AV50" s="1127"/>
      <c r="AW50" s="1127"/>
      <c r="AX50" s="1127"/>
      <c r="AY50" s="1319"/>
      <c r="AZ50" s="1319"/>
      <c r="BA50" s="1319"/>
      <c r="BB50" s="1319"/>
      <c r="BC50" s="370"/>
      <c r="BD50" s="522"/>
      <c r="BE50" s="522"/>
      <c r="BF50" s="1319"/>
      <c r="BG50" s="1319"/>
      <c r="BH50" s="1319"/>
      <c r="BI50" s="1319"/>
      <c r="BJ50" s="1319"/>
      <c r="BK50" s="1319"/>
      <c r="BL50" s="1319"/>
      <c r="BM50" s="1319"/>
      <c r="BN50" s="1319"/>
      <c r="BO50" s="1319"/>
      <c r="BP50" s="1370"/>
      <c r="BQ50" s="1370"/>
      <c r="BR50" s="1370"/>
      <c r="BS50" s="1372"/>
      <c r="BT50" s="1372"/>
      <c r="BU50" s="1372"/>
      <c r="BV50" s="1372"/>
      <c r="BW50" s="1372"/>
      <c r="BX50" s="1372"/>
      <c r="BY50" s="1372"/>
      <c r="BZ50" s="1372"/>
      <c r="CA50" s="1372"/>
      <c r="CB50" s="1374"/>
      <c r="CC50" s="1374"/>
      <c r="CD50" s="1374"/>
      <c r="CE50" s="1374"/>
      <c r="CF50" s="1374"/>
      <c r="CG50" s="1374"/>
      <c r="CH50" s="1374"/>
      <c r="CI50" s="1374"/>
      <c r="CJ50" s="1374"/>
      <c r="CK50" s="1374"/>
      <c r="CL50" s="1374"/>
      <c r="CM50" s="1640"/>
      <c r="CN50" s="670"/>
      <c r="CO50" s="670"/>
      <c r="CP50" s="670"/>
      <c r="CQ50" s="408"/>
      <c r="CR50" s="858"/>
      <c r="CS50" s="858"/>
      <c r="CT50" s="858"/>
      <c r="CU50" s="858"/>
      <c r="CV50" s="858"/>
      <c r="CW50" s="858"/>
      <c r="CX50" s="858"/>
      <c r="CY50" s="858"/>
      <c r="CZ50" s="858"/>
      <c r="DA50" s="858"/>
      <c r="DB50" s="858"/>
      <c r="DC50" s="858"/>
      <c r="DD50" s="858"/>
      <c r="DE50" s="858"/>
      <c r="DF50" s="858"/>
      <c r="DG50" s="409"/>
      <c r="DH50" s="410"/>
      <c r="DI50" s="874"/>
      <c r="DJ50" s="874"/>
      <c r="DK50" s="874"/>
      <c r="DL50" s="874"/>
      <c r="DM50" s="874"/>
      <c r="DN50" s="1356"/>
      <c r="DO50" s="1356"/>
      <c r="DP50" s="1356"/>
      <c r="DQ50" s="1356"/>
      <c r="DR50" s="1356"/>
      <c r="DS50" s="1356"/>
      <c r="DT50" s="1356"/>
      <c r="DU50" s="1356"/>
      <c r="DV50" s="1356"/>
      <c r="DW50" s="1356"/>
      <c r="DX50" s="1356"/>
      <c r="DY50" s="1356"/>
      <c r="DZ50" s="1356"/>
      <c r="EA50" s="1356"/>
      <c r="EB50" s="1356"/>
      <c r="EC50" s="1356"/>
      <c r="ED50" s="1356"/>
      <c r="EE50" s="1356"/>
      <c r="EF50" s="1356"/>
      <c r="EG50" s="1356"/>
      <c r="EH50" s="1356"/>
      <c r="EI50" s="1356"/>
      <c r="EJ50" s="1356"/>
      <c r="EK50" s="1356"/>
      <c r="EL50" s="1356"/>
      <c r="EM50" s="1356"/>
      <c r="EN50" s="1356"/>
      <c r="EO50" s="884"/>
      <c r="EP50" s="885"/>
      <c r="EQ50" s="885"/>
      <c r="ER50" s="885"/>
      <c r="ES50" s="885"/>
      <c r="ET50" s="885"/>
      <c r="EU50" s="886"/>
      <c r="EV50" s="1377"/>
      <c r="EW50" s="1356"/>
      <c r="EX50" s="1356"/>
      <c r="EY50" s="1356"/>
      <c r="EZ50" s="1356"/>
      <c r="FA50" s="1356"/>
      <c r="FB50" s="1356"/>
      <c r="FC50" s="1356"/>
      <c r="FD50" s="1356"/>
      <c r="FE50" s="1356"/>
      <c r="FF50" s="1356"/>
      <c r="FG50" s="1356"/>
      <c r="FH50" s="1356"/>
      <c r="FI50" s="1356"/>
      <c r="FJ50" s="695"/>
      <c r="FK50" s="963"/>
      <c r="FL50" s="963"/>
      <c r="FM50" s="963"/>
      <c r="FN50" s="963"/>
      <c r="FO50" s="963"/>
      <c r="FP50" s="418"/>
      <c r="FQ50" s="1383"/>
      <c r="FR50" s="1383"/>
      <c r="FS50" s="1383"/>
      <c r="FT50" s="1384"/>
      <c r="FU50" s="1387"/>
      <c r="FV50" s="1383"/>
      <c r="FW50" s="1383"/>
      <c r="FX50" s="1383"/>
      <c r="FY50" s="1384"/>
      <c r="FZ50" s="1387"/>
      <c r="GA50" s="1383"/>
      <c r="GB50" s="1383"/>
      <c r="GC50" s="1383"/>
      <c r="GD50" s="1383"/>
    </row>
    <row r="51" spans="1:186" s="334" customFormat="1" ht="6.6" customHeight="1" x14ac:dyDescent="0.15">
      <c r="A51" s="673"/>
      <c r="B51" s="1359"/>
      <c r="C51" s="1359"/>
      <c r="D51" s="1359"/>
      <c r="E51" s="1359"/>
      <c r="F51" s="1359"/>
      <c r="G51" s="1359"/>
      <c r="H51" s="1359"/>
      <c r="I51" s="1359"/>
      <c r="J51" s="1359"/>
      <c r="K51" s="1359"/>
      <c r="L51" s="1359"/>
      <c r="M51" s="1359"/>
      <c r="N51" s="1631"/>
      <c r="O51" s="688"/>
      <c r="P51" s="1361"/>
      <c r="Q51" s="1362"/>
      <c r="R51" s="1362"/>
      <c r="S51" s="1363"/>
      <c r="T51" s="1363"/>
      <c r="U51" s="1363"/>
      <c r="V51" s="1363"/>
      <c r="W51" s="690"/>
      <c r="X51" s="523"/>
      <c r="Y51" s="523"/>
      <c r="Z51" s="1363"/>
      <c r="AA51" s="1363"/>
      <c r="AB51" s="1363"/>
      <c r="AC51" s="1363"/>
      <c r="AD51" s="1363"/>
      <c r="AE51" s="1362"/>
      <c r="AF51" s="1362"/>
      <c r="AG51" s="1362"/>
      <c r="AH51" s="1363"/>
      <c r="AI51" s="1363"/>
      <c r="AJ51" s="1363"/>
      <c r="AK51" s="1363"/>
      <c r="AL51" s="1363"/>
      <c r="AM51" s="1363"/>
      <c r="AN51" s="1363"/>
      <c r="AO51" s="1363"/>
      <c r="AP51" s="1363"/>
      <c r="AQ51" s="1363"/>
      <c r="AR51" s="1363"/>
      <c r="AS51" s="1363"/>
      <c r="AT51" s="1363"/>
      <c r="AU51" s="1363"/>
      <c r="AV51" s="1362"/>
      <c r="AW51" s="1362"/>
      <c r="AX51" s="1362"/>
      <c r="AY51" s="1363"/>
      <c r="AZ51" s="1363"/>
      <c r="BA51" s="1363"/>
      <c r="BB51" s="1363"/>
      <c r="BC51" s="690"/>
      <c r="BD51" s="523"/>
      <c r="BE51" s="523"/>
      <c r="BF51" s="1363"/>
      <c r="BG51" s="1363"/>
      <c r="BH51" s="1363"/>
      <c r="BI51" s="1363"/>
      <c r="BJ51" s="1363"/>
      <c r="BK51" s="1363"/>
      <c r="BL51" s="1363"/>
      <c r="BM51" s="1363"/>
      <c r="BN51" s="1363"/>
      <c r="BO51" s="1363"/>
      <c r="BP51" s="1370"/>
      <c r="BQ51" s="1370"/>
      <c r="BR51" s="1370"/>
      <c r="BS51" s="1372"/>
      <c r="BT51" s="1372"/>
      <c r="BU51" s="1372"/>
      <c r="BV51" s="1372"/>
      <c r="BW51" s="1372"/>
      <c r="BX51" s="1372"/>
      <c r="BY51" s="1372"/>
      <c r="BZ51" s="1372"/>
      <c r="CA51" s="1372"/>
      <c r="CB51" s="1374"/>
      <c r="CC51" s="1374"/>
      <c r="CD51" s="1374"/>
      <c r="CE51" s="1374"/>
      <c r="CF51" s="1374"/>
      <c r="CG51" s="1374"/>
      <c r="CH51" s="1374"/>
      <c r="CI51" s="1374"/>
      <c r="CJ51" s="1374"/>
      <c r="CK51" s="1374"/>
      <c r="CL51" s="1374"/>
      <c r="CM51" s="1640"/>
      <c r="CN51" s="451"/>
      <c r="CO51" s="670"/>
      <c r="CP51" s="670"/>
      <c r="CQ51" s="408"/>
      <c r="CR51" s="858"/>
      <c r="CS51" s="858"/>
      <c r="CT51" s="858"/>
      <c r="CU51" s="858"/>
      <c r="CV51" s="858"/>
      <c r="CW51" s="858"/>
      <c r="CX51" s="858"/>
      <c r="CY51" s="858"/>
      <c r="CZ51" s="858"/>
      <c r="DA51" s="858"/>
      <c r="DB51" s="858"/>
      <c r="DC51" s="858"/>
      <c r="DD51" s="858"/>
      <c r="DE51" s="858"/>
      <c r="DF51" s="858"/>
      <c r="DG51" s="409"/>
      <c r="DH51" s="410"/>
      <c r="DI51" s="874"/>
      <c r="DJ51" s="874"/>
      <c r="DK51" s="874"/>
      <c r="DL51" s="874"/>
      <c r="DM51" s="874"/>
      <c r="DN51" s="1356"/>
      <c r="DO51" s="1356"/>
      <c r="DP51" s="1356"/>
      <c r="DQ51" s="1356"/>
      <c r="DR51" s="1356"/>
      <c r="DS51" s="1356"/>
      <c r="DT51" s="1356"/>
      <c r="DU51" s="1356"/>
      <c r="DV51" s="1356"/>
      <c r="DW51" s="1356"/>
      <c r="DX51" s="1356"/>
      <c r="DY51" s="1356"/>
      <c r="DZ51" s="1356"/>
      <c r="EA51" s="1356"/>
      <c r="EB51" s="1356"/>
      <c r="EC51" s="1356"/>
      <c r="ED51" s="1356"/>
      <c r="EE51" s="1356"/>
      <c r="EF51" s="1356"/>
      <c r="EG51" s="1356"/>
      <c r="EH51" s="1356"/>
      <c r="EI51" s="1356"/>
      <c r="EJ51" s="1356"/>
      <c r="EK51" s="1356"/>
      <c r="EL51" s="1356"/>
      <c r="EM51" s="1356"/>
      <c r="EN51" s="1356"/>
      <c r="EO51" s="884"/>
      <c r="EP51" s="885"/>
      <c r="EQ51" s="885"/>
      <c r="ER51" s="885"/>
      <c r="ES51" s="885"/>
      <c r="ET51" s="885"/>
      <c r="EU51" s="886"/>
      <c r="EV51" s="1377"/>
      <c r="EW51" s="1356"/>
      <c r="EX51" s="1356"/>
      <c r="EY51" s="1356"/>
      <c r="EZ51" s="1356"/>
      <c r="FA51" s="1356"/>
      <c r="FB51" s="1356"/>
      <c r="FC51" s="1356"/>
      <c r="FD51" s="1356"/>
      <c r="FE51" s="1356"/>
      <c r="FF51" s="1356"/>
      <c r="FG51" s="1356"/>
      <c r="FH51" s="1356"/>
      <c r="FI51" s="1356"/>
      <c r="FJ51" s="695"/>
      <c r="FK51" s="963"/>
      <c r="FL51" s="963"/>
      <c r="FM51" s="963"/>
      <c r="FN51" s="963"/>
      <c r="FO51" s="963"/>
      <c r="FP51" s="418"/>
      <c r="FQ51" s="1379" t="str">
        <f>IF('申込書①【こちらに入力してください】 '!$FQ$51="","",'申込書①【こちらに入力してください】 '!$FQ$51)</f>
        <v/>
      </c>
      <c r="FR51" s="1379"/>
      <c r="FS51" s="1379"/>
      <c r="FT51" s="1380"/>
      <c r="FU51" s="1385" t="str">
        <f>IF('申込書①【こちらに入力してください】 '!$FU$51="","",'申込書①【こちらに入力してください】 '!$FU$51)</f>
        <v/>
      </c>
      <c r="FV51" s="1379"/>
      <c r="FW51" s="1379"/>
      <c r="FX51" s="1379"/>
      <c r="FY51" s="1380"/>
      <c r="FZ51" s="1385" t="str">
        <f>IF('申込書①【こちらに入力してください】 '!$FZ$51="","",'申込書①【こちらに入力してください】 '!$FZ$51)</f>
        <v/>
      </c>
      <c r="GA51" s="1379"/>
      <c r="GB51" s="1379"/>
      <c r="GC51" s="1379"/>
      <c r="GD51" s="1379"/>
    </row>
    <row r="52" spans="1:186" s="334" customFormat="1" ht="6.6" customHeight="1" x14ac:dyDescent="0.15">
      <c r="A52" s="673"/>
      <c r="B52" s="1359"/>
      <c r="C52" s="1359"/>
      <c r="D52" s="1359"/>
      <c r="E52" s="1359"/>
      <c r="F52" s="1359"/>
      <c r="G52" s="1359"/>
      <c r="H52" s="1359"/>
      <c r="I52" s="1359"/>
      <c r="J52" s="1359"/>
      <c r="K52" s="1359"/>
      <c r="L52" s="1359"/>
      <c r="M52" s="1359"/>
      <c r="N52" s="1631"/>
      <c r="O52" s="688"/>
      <c r="P52" s="1364"/>
      <c r="Q52" s="913"/>
      <c r="R52" s="913"/>
      <c r="S52" s="765" t="s">
        <v>387</v>
      </c>
      <c r="T52" s="765"/>
      <c r="U52" s="765"/>
      <c r="V52" s="765"/>
      <c r="W52" s="765"/>
      <c r="X52" s="765"/>
      <c r="Y52" s="765"/>
      <c r="Z52" s="765"/>
      <c r="AA52" s="765"/>
      <c r="AB52" s="765"/>
      <c r="AC52" s="666"/>
      <c r="AD52" s="1367" t="str">
        <f>IF('申込書①【こちらに入力してください】 '!$AD$52="","",'申込書①【こちらに入力してください】 '!$AD$52)</f>
        <v/>
      </c>
      <c r="AE52" s="1367"/>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7"/>
      <c r="BB52" s="1367"/>
      <c r="BC52" s="1367"/>
      <c r="BD52" s="1367"/>
      <c r="BE52" s="1367"/>
      <c r="BF52" s="1367"/>
      <c r="BG52" s="1367"/>
      <c r="BH52" s="1367"/>
      <c r="BI52" s="1367"/>
      <c r="BJ52" s="1367"/>
      <c r="BK52" s="1367"/>
      <c r="BL52" s="1367"/>
      <c r="BM52" s="1367"/>
      <c r="BN52" s="1367"/>
      <c r="BO52" s="1367"/>
      <c r="BP52" s="1367"/>
      <c r="BQ52" s="1367"/>
      <c r="BR52" s="1367"/>
      <c r="BS52" s="1367"/>
      <c r="BT52" s="1367"/>
      <c r="BU52" s="1367"/>
      <c r="BV52" s="1367"/>
      <c r="BW52" s="1367"/>
      <c r="BX52" s="1367"/>
      <c r="BY52" s="1367"/>
      <c r="BZ52" s="1367"/>
      <c r="CA52" s="1367"/>
      <c r="CB52" s="1367"/>
      <c r="CC52" s="1367"/>
      <c r="CD52" s="1367"/>
      <c r="CE52" s="1367"/>
      <c r="CF52" s="1367"/>
      <c r="CG52" s="1367"/>
      <c r="CH52" s="1367"/>
      <c r="CI52" s="1367"/>
      <c r="CJ52" s="1367"/>
      <c r="CK52" s="1367"/>
      <c r="CL52" s="940"/>
      <c r="CM52" s="940"/>
      <c r="CN52" s="670"/>
      <c r="CO52" s="670"/>
      <c r="CP52" s="670"/>
      <c r="CQ52" s="408"/>
      <c r="CR52" s="858"/>
      <c r="CS52" s="858"/>
      <c r="CT52" s="858"/>
      <c r="CU52" s="858"/>
      <c r="CV52" s="858"/>
      <c r="CW52" s="858"/>
      <c r="CX52" s="858"/>
      <c r="CY52" s="858"/>
      <c r="CZ52" s="858"/>
      <c r="DA52" s="858"/>
      <c r="DB52" s="858"/>
      <c r="DC52" s="858"/>
      <c r="DD52" s="858"/>
      <c r="DE52" s="858"/>
      <c r="DF52" s="858"/>
      <c r="DG52" s="409"/>
      <c r="DH52" s="410"/>
      <c r="DI52" s="874"/>
      <c r="DJ52" s="874"/>
      <c r="DK52" s="874"/>
      <c r="DL52" s="874"/>
      <c r="DM52" s="874"/>
      <c r="DN52" s="1356"/>
      <c r="DO52" s="1356"/>
      <c r="DP52" s="1356"/>
      <c r="DQ52" s="1356"/>
      <c r="DR52" s="1356"/>
      <c r="DS52" s="1356"/>
      <c r="DT52" s="1356"/>
      <c r="DU52" s="1356"/>
      <c r="DV52" s="1356"/>
      <c r="DW52" s="1356"/>
      <c r="DX52" s="1356"/>
      <c r="DY52" s="1356"/>
      <c r="DZ52" s="1356"/>
      <c r="EA52" s="1356"/>
      <c r="EB52" s="1356"/>
      <c r="EC52" s="1356"/>
      <c r="ED52" s="1356"/>
      <c r="EE52" s="1356"/>
      <c r="EF52" s="1356"/>
      <c r="EG52" s="1356"/>
      <c r="EH52" s="1356"/>
      <c r="EI52" s="1356"/>
      <c r="EJ52" s="1356"/>
      <c r="EK52" s="1356"/>
      <c r="EL52" s="1356"/>
      <c r="EM52" s="1356"/>
      <c r="EN52" s="1356"/>
      <c r="EO52" s="884"/>
      <c r="EP52" s="885"/>
      <c r="EQ52" s="885"/>
      <c r="ER52" s="885"/>
      <c r="ES52" s="885"/>
      <c r="ET52" s="885"/>
      <c r="EU52" s="886"/>
      <c r="EV52" s="1377"/>
      <c r="EW52" s="1356"/>
      <c r="EX52" s="1356"/>
      <c r="EY52" s="1356"/>
      <c r="EZ52" s="1356"/>
      <c r="FA52" s="1356"/>
      <c r="FB52" s="1356"/>
      <c r="FC52" s="1356"/>
      <c r="FD52" s="1356"/>
      <c r="FE52" s="1356"/>
      <c r="FF52" s="1356"/>
      <c r="FG52" s="1356"/>
      <c r="FH52" s="1356"/>
      <c r="FI52" s="1356"/>
      <c r="FJ52" s="695"/>
      <c r="FK52" s="963"/>
      <c r="FL52" s="963"/>
      <c r="FM52" s="963"/>
      <c r="FN52" s="963"/>
      <c r="FO52" s="963"/>
      <c r="FP52" s="418"/>
      <c r="FQ52" s="1381"/>
      <c r="FR52" s="1381"/>
      <c r="FS52" s="1381"/>
      <c r="FT52" s="1382"/>
      <c r="FU52" s="1386"/>
      <c r="FV52" s="1381"/>
      <c r="FW52" s="1381"/>
      <c r="FX52" s="1381"/>
      <c r="FY52" s="1382"/>
      <c r="FZ52" s="1386"/>
      <c r="GA52" s="1381"/>
      <c r="GB52" s="1381"/>
      <c r="GC52" s="1381"/>
      <c r="GD52" s="1381"/>
    </row>
    <row r="53" spans="1:186" s="334" customFormat="1" ht="6.6" customHeight="1" x14ac:dyDescent="0.15">
      <c r="A53" s="673"/>
      <c r="B53" s="1359"/>
      <c r="C53" s="1359"/>
      <c r="D53" s="1359"/>
      <c r="E53" s="1359"/>
      <c r="F53" s="1359"/>
      <c r="G53" s="1359"/>
      <c r="H53" s="1359"/>
      <c r="I53" s="1359"/>
      <c r="J53" s="1359"/>
      <c r="K53" s="1359"/>
      <c r="L53" s="1359"/>
      <c r="M53" s="1359"/>
      <c r="N53" s="1631"/>
      <c r="O53" s="688"/>
      <c r="P53" s="1364"/>
      <c r="Q53" s="913"/>
      <c r="R53" s="913"/>
      <c r="S53" s="765"/>
      <c r="T53" s="765"/>
      <c r="U53" s="765"/>
      <c r="V53" s="765"/>
      <c r="W53" s="765"/>
      <c r="X53" s="765"/>
      <c r="Y53" s="765"/>
      <c r="Z53" s="765"/>
      <c r="AA53" s="765"/>
      <c r="AB53" s="765"/>
      <c r="AC53" s="666"/>
      <c r="AD53" s="1367"/>
      <c r="AE53" s="1367"/>
      <c r="AF53" s="1367"/>
      <c r="AG53" s="1367"/>
      <c r="AH53" s="1367"/>
      <c r="AI53" s="1367"/>
      <c r="AJ53" s="1367"/>
      <c r="AK53" s="1367"/>
      <c r="AL53" s="1367"/>
      <c r="AM53" s="1367"/>
      <c r="AN53" s="1367"/>
      <c r="AO53" s="1367"/>
      <c r="AP53" s="1367"/>
      <c r="AQ53" s="1367"/>
      <c r="AR53" s="1367"/>
      <c r="AS53" s="1367"/>
      <c r="AT53" s="1367"/>
      <c r="AU53" s="1367"/>
      <c r="AV53" s="1367"/>
      <c r="AW53" s="1367"/>
      <c r="AX53" s="1367"/>
      <c r="AY53" s="1367"/>
      <c r="AZ53" s="1367"/>
      <c r="BA53" s="1367"/>
      <c r="BB53" s="1367"/>
      <c r="BC53" s="1367"/>
      <c r="BD53" s="1367"/>
      <c r="BE53" s="1367"/>
      <c r="BF53" s="1367"/>
      <c r="BG53" s="1367"/>
      <c r="BH53" s="1367"/>
      <c r="BI53" s="1367"/>
      <c r="BJ53" s="1367"/>
      <c r="BK53" s="1367"/>
      <c r="BL53" s="1367"/>
      <c r="BM53" s="1367"/>
      <c r="BN53" s="1367"/>
      <c r="BO53" s="1367"/>
      <c r="BP53" s="1367"/>
      <c r="BQ53" s="1367"/>
      <c r="BR53" s="1367"/>
      <c r="BS53" s="1367"/>
      <c r="BT53" s="1367"/>
      <c r="BU53" s="1367"/>
      <c r="BV53" s="1367"/>
      <c r="BW53" s="1367"/>
      <c r="BX53" s="1367"/>
      <c r="BY53" s="1367"/>
      <c r="BZ53" s="1367"/>
      <c r="CA53" s="1367"/>
      <c r="CB53" s="1367"/>
      <c r="CC53" s="1367"/>
      <c r="CD53" s="1367"/>
      <c r="CE53" s="1367"/>
      <c r="CF53" s="1367"/>
      <c r="CG53" s="1367"/>
      <c r="CH53" s="1367"/>
      <c r="CI53" s="1367"/>
      <c r="CJ53" s="1367"/>
      <c r="CK53" s="1367"/>
      <c r="CL53" s="940"/>
      <c r="CM53" s="940"/>
      <c r="CN53" s="670"/>
      <c r="CO53" s="670"/>
      <c r="CP53" s="670"/>
      <c r="CQ53" s="423"/>
      <c r="CR53" s="859"/>
      <c r="CS53" s="859"/>
      <c r="CT53" s="859"/>
      <c r="CU53" s="859"/>
      <c r="CV53" s="859"/>
      <c r="CW53" s="859"/>
      <c r="CX53" s="859"/>
      <c r="CY53" s="859"/>
      <c r="CZ53" s="859"/>
      <c r="DA53" s="859"/>
      <c r="DB53" s="859"/>
      <c r="DC53" s="859"/>
      <c r="DD53" s="859"/>
      <c r="DE53" s="859"/>
      <c r="DF53" s="859"/>
      <c r="DG53" s="424"/>
      <c r="DH53" s="425"/>
      <c r="DI53" s="875"/>
      <c r="DJ53" s="875"/>
      <c r="DK53" s="875"/>
      <c r="DL53" s="875"/>
      <c r="DM53" s="875"/>
      <c r="DN53" s="1314"/>
      <c r="DO53" s="1314"/>
      <c r="DP53" s="1314"/>
      <c r="DQ53" s="1314"/>
      <c r="DR53" s="1314"/>
      <c r="DS53" s="1314"/>
      <c r="DT53" s="1314"/>
      <c r="DU53" s="1314"/>
      <c r="DV53" s="1314"/>
      <c r="DW53" s="1314"/>
      <c r="DX53" s="1314"/>
      <c r="DY53" s="1314"/>
      <c r="DZ53" s="1314"/>
      <c r="EA53" s="1314"/>
      <c r="EB53" s="1314"/>
      <c r="EC53" s="1314"/>
      <c r="ED53" s="1314"/>
      <c r="EE53" s="1314"/>
      <c r="EF53" s="1314"/>
      <c r="EG53" s="1314"/>
      <c r="EH53" s="1314"/>
      <c r="EI53" s="1314"/>
      <c r="EJ53" s="1314"/>
      <c r="EK53" s="1314"/>
      <c r="EL53" s="1314"/>
      <c r="EM53" s="1314"/>
      <c r="EN53" s="1314"/>
      <c r="EO53" s="884"/>
      <c r="EP53" s="885"/>
      <c r="EQ53" s="885"/>
      <c r="ER53" s="885"/>
      <c r="ES53" s="885"/>
      <c r="ET53" s="885"/>
      <c r="EU53" s="886"/>
      <c r="EV53" s="1378"/>
      <c r="EW53" s="1314"/>
      <c r="EX53" s="1314"/>
      <c r="EY53" s="1314"/>
      <c r="EZ53" s="1314"/>
      <c r="FA53" s="1314"/>
      <c r="FB53" s="1314"/>
      <c r="FC53" s="1314"/>
      <c r="FD53" s="1314"/>
      <c r="FE53" s="1314"/>
      <c r="FF53" s="1314"/>
      <c r="FG53" s="1314"/>
      <c r="FH53" s="1314"/>
      <c r="FI53" s="1314"/>
      <c r="FJ53" s="426"/>
      <c r="FK53" s="427"/>
      <c r="FL53" s="427"/>
      <c r="FM53" s="427"/>
      <c r="FN53" s="427"/>
      <c r="FO53" s="427"/>
      <c r="FP53" s="428"/>
      <c r="FQ53" s="1388"/>
      <c r="FR53" s="1388"/>
      <c r="FS53" s="1388"/>
      <c r="FT53" s="1389"/>
      <c r="FU53" s="1390"/>
      <c r="FV53" s="1388"/>
      <c r="FW53" s="1388"/>
      <c r="FX53" s="1388"/>
      <c r="FY53" s="1389"/>
      <c r="FZ53" s="1390"/>
      <c r="GA53" s="1388"/>
      <c r="GB53" s="1388"/>
      <c r="GC53" s="1388"/>
      <c r="GD53" s="1388"/>
    </row>
    <row r="54" spans="1:186" s="334" customFormat="1" ht="6.6" customHeight="1" x14ac:dyDescent="0.15">
      <c r="A54" s="682"/>
      <c r="B54" s="1359"/>
      <c r="C54" s="1359"/>
      <c r="D54" s="1359"/>
      <c r="E54" s="1359"/>
      <c r="F54" s="1359"/>
      <c r="G54" s="1359"/>
      <c r="H54" s="1359"/>
      <c r="I54" s="1359"/>
      <c r="J54" s="1359"/>
      <c r="K54" s="1359"/>
      <c r="L54" s="1359"/>
      <c r="M54" s="1359"/>
      <c r="N54" s="1631"/>
      <c r="O54" s="699"/>
      <c r="P54" s="1365"/>
      <c r="Q54" s="914"/>
      <c r="R54" s="914"/>
      <c r="S54" s="1366"/>
      <c r="T54" s="1366"/>
      <c r="U54" s="1366"/>
      <c r="V54" s="1366"/>
      <c r="W54" s="1366"/>
      <c r="X54" s="1366"/>
      <c r="Y54" s="1366"/>
      <c r="Z54" s="1366"/>
      <c r="AA54" s="1366"/>
      <c r="AB54" s="1366"/>
      <c r="AC54" s="725"/>
      <c r="AD54" s="1368"/>
      <c r="AE54" s="1368"/>
      <c r="AF54" s="1368"/>
      <c r="AG54" s="1368"/>
      <c r="AH54" s="1368"/>
      <c r="AI54" s="1368"/>
      <c r="AJ54" s="1368"/>
      <c r="AK54" s="1368"/>
      <c r="AL54" s="1368"/>
      <c r="AM54" s="1368"/>
      <c r="AN54" s="1368"/>
      <c r="AO54" s="1368"/>
      <c r="AP54" s="1368"/>
      <c r="AQ54" s="1368"/>
      <c r="AR54" s="1368"/>
      <c r="AS54" s="1368"/>
      <c r="AT54" s="1368"/>
      <c r="AU54" s="1368"/>
      <c r="AV54" s="1368"/>
      <c r="AW54" s="1368"/>
      <c r="AX54" s="1368"/>
      <c r="AY54" s="1368"/>
      <c r="AZ54" s="1368"/>
      <c r="BA54" s="1368"/>
      <c r="BB54" s="1368"/>
      <c r="BC54" s="1368"/>
      <c r="BD54" s="1368"/>
      <c r="BE54" s="1368"/>
      <c r="BF54" s="1368"/>
      <c r="BG54" s="1368"/>
      <c r="BH54" s="1368"/>
      <c r="BI54" s="1368"/>
      <c r="BJ54" s="1368"/>
      <c r="BK54" s="1368"/>
      <c r="BL54" s="1368"/>
      <c r="BM54" s="1368"/>
      <c r="BN54" s="1368"/>
      <c r="BO54" s="1368"/>
      <c r="BP54" s="1368"/>
      <c r="BQ54" s="1368"/>
      <c r="BR54" s="1368"/>
      <c r="BS54" s="1368"/>
      <c r="BT54" s="1368"/>
      <c r="BU54" s="1368"/>
      <c r="BV54" s="1368"/>
      <c r="BW54" s="1368"/>
      <c r="BX54" s="1368"/>
      <c r="BY54" s="1368"/>
      <c r="BZ54" s="1368"/>
      <c r="CA54" s="1368"/>
      <c r="CB54" s="1368"/>
      <c r="CC54" s="1368"/>
      <c r="CD54" s="1368"/>
      <c r="CE54" s="1368"/>
      <c r="CF54" s="1368"/>
      <c r="CG54" s="1368"/>
      <c r="CH54" s="1368"/>
      <c r="CI54" s="1368"/>
      <c r="CJ54" s="1368"/>
      <c r="CK54" s="1368"/>
      <c r="CL54" s="1643"/>
      <c r="CM54" s="1643"/>
      <c r="CN54" s="346"/>
      <c r="CO54" s="670"/>
      <c r="CP54" s="670"/>
      <c r="CQ54" s="670"/>
      <c r="CR54" s="869" t="s">
        <v>94</v>
      </c>
      <c r="CS54" s="870"/>
      <c r="CT54" s="870"/>
      <c r="CU54" s="870"/>
      <c r="CV54" s="870"/>
      <c r="CW54" s="870"/>
      <c r="CX54" s="870"/>
      <c r="CY54" s="870"/>
      <c r="CZ54" s="870"/>
      <c r="DA54" s="870"/>
      <c r="DB54" s="870"/>
      <c r="DC54" s="870"/>
      <c r="DD54" s="870"/>
      <c r="DE54" s="870"/>
      <c r="DF54" s="870"/>
      <c r="DG54" s="341"/>
      <c r="DH54" s="356"/>
      <c r="DI54" s="878" t="s">
        <v>65</v>
      </c>
      <c r="DJ54" s="878"/>
      <c r="DK54" s="878"/>
      <c r="DL54" s="878"/>
      <c r="DM54" s="878"/>
      <c r="DN54" s="878"/>
      <c r="DO54" s="1310" t="str">
        <f>IF('申込書①【こちらに入力してください】 '!$DO$54="","",'申込書①【こちらに入力してください】 '!$DO$54)</f>
        <v/>
      </c>
      <c r="DP54" s="1310"/>
      <c r="DQ54" s="1310"/>
      <c r="DR54" s="1310"/>
      <c r="DS54" s="1310"/>
      <c r="DT54" s="1310"/>
      <c r="DU54" s="1310"/>
      <c r="DV54" s="1310"/>
      <c r="DW54" s="1310"/>
      <c r="DX54" s="1310"/>
      <c r="DY54" s="1310"/>
      <c r="DZ54" s="1310"/>
      <c r="EA54" s="1310"/>
      <c r="EB54" s="1310"/>
      <c r="EC54" s="1310"/>
      <c r="ED54" s="1310"/>
      <c r="EE54" s="1310"/>
      <c r="EF54" s="1310"/>
      <c r="EG54" s="1310"/>
      <c r="EH54" s="1310"/>
      <c r="EI54" s="1310"/>
      <c r="EJ54" s="1310"/>
      <c r="EK54" s="1310"/>
      <c r="EL54" s="1310"/>
      <c r="EM54" s="1310"/>
      <c r="EN54" s="1310"/>
      <c r="EO54" s="978" t="s">
        <v>506</v>
      </c>
      <c r="EP54" s="840"/>
      <c r="EQ54" s="840"/>
      <c r="ER54" s="840"/>
      <c r="ES54" s="840"/>
      <c r="ET54" s="840"/>
      <c r="EU54" s="840"/>
      <c r="EV54" s="1419" t="str">
        <f>IF('申込書①【こちらに入力してください】 '!$EV$54="","",'申込書①【こちらに入力してください】 '!$EV$54)</f>
        <v/>
      </c>
      <c r="EW54" s="1420"/>
      <c r="EX54" s="1420"/>
      <c r="EY54" s="1420"/>
      <c r="EZ54" s="1420"/>
      <c r="FA54" s="1421"/>
      <c r="FB54" s="1419" t="str">
        <f>IF('申込書①【こちらに入力してください】 '!$FB$54="","",'申込書①【こちらに入力してください】 '!$FB$54)</f>
        <v/>
      </c>
      <c r="FC54" s="1420"/>
      <c r="FD54" s="1420"/>
      <c r="FE54" s="1420"/>
      <c r="FF54" s="1420"/>
      <c r="FG54" s="1420"/>
      <c r="FH54" s="1421"/>
      <c r="FI54" s="1419" t="str">
        <f>IF('申込書①【こちらに入力してください】 '!$FI$54="","",'申込書①【こちらに入力してください】 '!$FI$54)</f>
        <v/>
      </c>
      <c r="FJ54" s="1420"/>
      <c r="FK54" s="1420"/>
      <c r="FL54" s="1420"/>
      <c r="FM54" s="1420"/>
      <c r="FN54" s="1420"/>
      <c r="FO54" s="1420"/>
      <c r="FP54" s="1420"/>
      <c r="FQ54" s="1420"/>
      <c r="FR54" s="1420"/>
      <c r="FS54" s="1420"/>
      <c r="FT54" s="1420"/>
      <c r="FU54" s="1420"/>
      <c r="FV54" s="1420"/>
      <c r="FW54" s="1420"/>
      <c r="FX54" s="1420"/>
      <c r="FY54" s="1420"/>
      <c r="FZ54" s="1420"/>
      <c r="GA54" s="1420"/>
      <c r="GB54" s="1420"/>
      <c r="GC54" s="1420"/>
      <c r="GD54" s="429"/>
    </row>
    <row r="55" spans="1:186" s="334" customFormat="1" ht="6.6" customHeight="1" x14ac:dyDescent="0.15">
      <c r="A55" s="354"/>
      <c r="B55" s="1391" t="s">
        <v>332</v>
      </c>
      <c r="C55" s="822"/>
      <c r="D55" s="822"/>
      <c r="E55" s="822"/>
      <c r="F55" s="822"/>
      <c r="G55" s="822"/>
      <c r="H55" s="822"/>
      <c r="I55" s="822"/>
      <c r="J55" s="822"/>
      <c r="K55" s="822"/>
      <c r="L55" s="822"/>
      <c r="M55" s="822"/>
      <c r="N55" s="1643"/>
      <c r="O55" s="344"/>
      <c r="P55" s="1393" t="s">
        <v>24</v>
      </c>
      <c r="Q55" s="1394"/>
      <c r="R55" s="1395" t="str">
        <f>IF('申込書①【こちらに入力してください】 '!$R$55="","",'申込書①【こちらに入力してください】 '!$R$55)</f>
        <v/>
      </c>
      <c r="S55" s="1395"/>
      <c r="T55" s="1395"/>
      <c r="U55" s="1395"/>
      <c r="V55" s="1395"/>
      <c r="W55" s="1395"/>
      <c r="X55" s="1395"/>
      <c r="Y55" s="1395"/>
      <c r="Z55" s="1395"/>
      <c r="AA55" s="919"/>
      <c r="AB55" s="919"/>
      <c r="AC55" s="919"/>
      <c r="AD55" s="919"/>
      <c r="AE55" s="919"/>
      <c r="AF55" s="919"/>
      <c r="AG55" s="919"/>
      <c r="AH55" s="919"/>
      <c r="AI55" s="919"/>
      <c r="AJ55" s="919"/>
      <c r="AK55" s="919"/>
      <c r="AL55" s="919"/>
      <c r="AM55" s="919"/>
      <c r="AN55" s="919"/>
      <c r="AO55" s="919"/>
      <c r="AP55" s="919"/>
      <c r="AQ55" s="919"/>
      <c r="AR55" s="919"/>
      <c r="AS55" s="919"/>
      <c r="AT55" s="919"/>
      <c r="AU55" s="919"/>
      <c r="AV55" s="919"/>
      <c r="AW55" s="919"/>
      <c r="AX55" s="919"/>
      <c r="AY55" s="919"/>
      <c r="AZ55" s="919"/>
      <c r="BA55" s="919"/>
      <c r="BB55" s="919"/>
      <c r="BC55" s="919"/>
      <c r="BD55" s="919"/>
      <c r="BE55" s="919"/>
      <c r="BF55" s="919"/>
      <c r="BG55" s="919"/>
      <c r="BH55" s="919"/>
      <c r="BI55" s="1131"/>
      <c r="BJ55" s="993" t="s">
        <v>27</v>
      </c>
      <c r="BK55" s="993"/>
      <c r="BL55" s="993"/>
      <c r="BM55" s="1398"/>
      <c r="BN55" s="1400" t="str">
        <f>IF('申込書①【こちらに入力してください】 '!$BN$55="","",'申込書①【こちらに入力してください】 '!$BN$55)</f>
        <v/>
      </c>
      <c r="BO55" s="1401"/>
      <c r="BP55" s="1401"/>
      <c r="BQ55" s="1401"/>
      <c r="BR55" s="1401"/>
      <c r="BS55" s="1402"/>
      <c r="BT55" s="1400" t="str">
        <f>IF('申込書①【こちらに入力してください】 '!$BT$55="","",'申込書①【こちらに入力してください】 '!$BT$55)</f>
        <v/>
      </c>
      <c r="BU55" s="1401"/>
      <c r="BV55" s="1401"/>
      <c r="BW55" s="1401"/>
      <c r="BX55" s="1401"/>
      <c r="BY55" s="1401"/>
      <c r="BZ55" s="1402"/>
      <c r="CA55" s="1406" t="str">
        <f>IF('申込書①【こちらに入力してください】 '!$CA$55="","",'申込書①【こちらに入力してください】 '!$CA$55)</f>
        <v/>
      </c>
      <c r="CB55" s="1407"/>
      <c r="CC55" s="1407"/>
      <c r="CD55" s="1407"/>
      <c r="CE55" s="1407"/>
      <c r="CF55" s="1407"/>
      <c r="CG55" s="1407"/>
      <c r="CH55" s="1407"/>
      <c r="CI55" s="1407"/>
      <c r="CJ55" s="1407"/>
      <c r="CK55" s="1407"/>
      <c r="CL55" s="1407"/>
      <c r="CM55" s="1651"/>
      <c r="CN55" s="670"/>
      <c r="CO55" s="670"/>
      <c r="CP55" s="670"/>
      <c r="CQ55" s="670"/>
      <c r="CR55" s="871"/>
      <c r="CS55" s="871"/>
      <c r="CT55" s="871"/>
      <c r="CU55" s="871"/>
      <c r="CV55" s="871"/>
      <c r="CW55" s="871"/>
      <c r="CX55" s="871"/>
      <c r="CY55" s="871"/>
      <c r="CZ55" s="871"/>
      <c r="DA55" s="871"/>
      <c r="DB55" s="871"/>
      <c r="DC55" s="871"/>
      <c r="DD55" s="871"/>
      <c r="DE55" s="871"/>
      <c r="DF55" s="871"/>
      <c r="DG55" s="344"/>
      <c r="DH55" s="357"/>
      <c r="DI55" s="874"/>
      <c r="DJ55" s="879"/>
      <c r="DK55" s="879"/>
      <c r="DL55" s="879"/>
      <c r="DM55" s="879"/>
      <c r="DN55" s="879"/>
      <c r="DO55" s="1312"/>
      <c r="DP55" s="1312"/>
      <c r="DQ55" s="1312"/>
      <c r="DR55" s="1312"/>
      <c r="DS55" s="1312"/>
      <c r="DT55" s="1312"/>
      <c r="DU55" s="1312"/>
      <c r="DV55" s="1312"/>
      <c r="DW55" s="1312"/>
      <c r="DX55" s="1312"/>
      <c r="DY55" s="1312"/>
      <c r="DZ55" s="1312"/>
      <c r="EA55" s="1312"/>
      <c r="EB55" s="1312"/>
      <c r="EC55" s="1312"/>
      <c r="ED55" s="1312"/>
      <c r="EE55" s="1312"/>
      <c r="EF55" s="1312"/>
      <c r="EG55" s="1312"/>
      <c r="EH55" s="1312"/>
      <c r="EI55" s="1312"/>
      <c r="EJ55" s="1312"/>
      <c r="EK55" s="1312"/>
      <c r="EL55" s="1312"/>
      <c r="EM55" s="1312"/>
      <c r="EN55" s="1312"/>
      <c r="EO55" s="979"/>
      <c r="EP55" s="980"/>
      <c r="EQ55" s="980"/>
      <c r="ER55" s="980"/>
      <c r="ES55" s="980"/>
      <c r="ET55" s="980"/>
      <c r="EU55" s="980"/>
      <c r="EV55" s="1386"/>
      <c r="EW55" s="1422"/>
      <c r="EX55" s="1422"/>
      <c r="EY55" s="1422"/>
      <c r="EZ55" s="1422"/>
      <c r="FA55" s="1382"/>
      <c r="FB55" s="1386"/>
      <c r="FC55" s="1422"/>
      <c r="FD55" s="1422"/>
      <c r="FE55" s="1422"/>
      <c r="FF55" s="1422"/>
      <c r="FG55" s="1422"/>
      <c r="FH55" s="1382"/>
      <c r="FI55" s="1386"/>
      <c r="FJ55" s="1381"/>
      <c r="FK55" s="1381"/>
      <c r="FL55" s="1381"/>
      <c r="FM55" s="1381"/>
      <c r="FN55" s="1381"/>
      <c r="FO55" s="1381"/>
      <c r="FP55" s="1381"/>
      <c r="FQ55" s="1381"/>
      <c r="FR55" s="1381"/>
      <c r="FS55" s="1381"/>
      <c r="FT55" s="1381"/>
      <c r="FU55" s="1381"/>
      <c r="FV55" s="1381"/>
      <c r="FW55" s="1381"/>
      <c r="FX55" s="1381"/>
      <c r="FY55" s="1381"/>
      <c r="FZ55" s="1381"/>
      <c r="GA55" s="1381"/>
      <c r="GB55" s="1381"/>
      <c r="GC55" s="1381"/>
      <c r="GD55" s="430"/>
    </row>
    <row r="56" spans="1:186" s="334" customFormat="1" ht="6.6" customHeight="1" x14ac:dyDescent="0.15">
      <c r="A56" s="670"/>
      <c r="B56" s="971"/>
      <c r="C56" s="971"/>
      <c r="D56" s="971"/>
      <c r="E56" s="971"/>
      <c r="F56" s="971"/>
      <c r="G56" s="971"/>
      <c r="H56" s="971"/>
      <c r="I56" s="971"/>
      <c r="J56" s="971"/>
      <c r="K56" s="971"/>
      <c r="L56" s="971"/>
      <c r="M56" s="971"/>
      <c r="N56" s="1631"/>
      <c r="O56" s="344"/>
      <c r="P56" s="1393"/>
      <c r="Q56" s="1394"/>
      <c r="R56" s="1396"/>
      <c r="S56" s="1396"/>
      <c r="T56" s="1396"/>
      <c r="U56" s="1396"/>
      <c r="V56" s="1396"/>
      <c r="W56" s="1396"/>
      <c r="X56" s="1396"/>
      <c r="Y56" s="1396"/>
      <c r="Z56" s="1396"/>
      <c r="AA56" s="802"/>
      <c r="AB56" s="802"/>
      <c r="AC56" s="802"/>
      <c r="AD56" s="802"/>
      <c r="AE56" s="802"/>
      <c r="AF56" s="802"/>
      <c r="AG56" s="802"/>
      <c r="AH56" s="802"/>
      <c r="AI56" s="802"/>
      <c r="AJ56" s="802"/>
      <c r="AK56" s="802"/>
      <c r="AL56" s="802"/>
      <c r="AM56" s="802"/>
      <c r="AN56" s="802"/>
      <c r="AO56" s="802"/>
      <c r="AP56" s="802"/>
      <c r="AQ56" s="802"/>
      <c r="AR56" s="802"/>
      <c r="AS56" s="802"/>
      <c r="AT56" s="802"/>
      <c r="AU56" s="802"/>
      <c r="AV56" s="802"/>
      <c r="AW56" s="802"/>
      <c r="AX56" s="802"/>
      <c r="AY56" s="802"/>
      <c r="AZ56" s="802"/>
      <c r="BA56" s="802"/>
      <c r="BB56" s="802"/>
      <c r="BC56" s="802"/>
      <c r="BD56" s="802"/>
      <c r="BE56" s="802"/>
      <c r="BF56" s="802"/>
      <c r="BG56" s="802"/>
      <c r="BH56" s="802"/>
      <c r="BI56" s="1397"/>
      <c r="BJ56" s="1371"/>
      <c r="BK56" s="1371"/>
      <c r="BL56" s="1371"/>
      <c r="BM56" s="1399"/>
      <c r="BN56" s="1403"/>
      <c r="BO56" s="1404"/>
      <c r="BP56" s="1404"/>
      <c r="BQ56" s="1404"/>
      <c r="BR56" s="1404"/>
      <c r="BS56" s="1405"/>
      <c r="BT56" s="1403"/>
      <c r="BU56" s="1404"/>
      <c r="BV56" s="1404"/>
      <c r="BW56" s="1404"/>
      <c r="BX56" s="1404"/>
      <c r="BY56" s="1404"/>
      <c r="BZ56" s="1405"/>
      <c r="CA56" s="1409"/>
      <c r="CB56" s="1410"/>
      <c r="CC56" s="1410"/>
      <c r="CD56" s="1410"/>
      <c r="CE56" s="1410"/>
      <c r="CF56" s="1410"/>
      <c r="CG56" s="1410"/>
      <c r="CH56" s="1410"/>
      <c r="CI56" s="1410"/>
      <c r="CJ56" s="1410"/>
      <c r="CK56" s="1410"/>
      <c r="CL56" s="1410"/>
      <c r="CM56" s="1646"/>
      <c r="CN56" s="451"/>
      <c r="CO56" s="670"/>
      <c r="CP56" s="670"/>
      <c r="CQ56" s="670"/>
      <c r="CR56" s="871"/>
      <c r="CS56" s="871"/>
      <c r="CT56" s="871"/>
      <c r="CU56" s="871"/>
      <c r="CV56" s="871"/>
      <c r="CW56" s="871"/>
      <c r="CX56" s="871"/>
      <c r="CY56" s="871"/>
      <c r="CZ56" s="871"/>
      <c r="DA56" s="871"/>
      <c r="DB56" s="871"/>
      <c r="DC56" s="871"/>
      <c r="DD56" s="871"/>
      <c r="DE56" s="871"/>
      <c r="DF56" s="871"/>
      <c r="DG56" s="344"/>
      <c r="DH56" s="357"/>
      <c r="DI56" s="874"/>
      <c r="DJ56" s="879"/>
      <c r="DK56" s="879"/>
      <c r="DL56" s="879"/>
      <c r="DM56" s="879"/>
      <c r="DN56" s="879"/>
      <c r="DO56" s="1312"/>
      <c r="DP56" s="1312"/>
      <c r="DQ56" s="1312"/>
      <c r="DR56" s="1312"/>
      <c r="DS56" s="1312"/>
      <c r="DT56" s="1312"/>
      <c r="DU56" s="1312"/>
      <c r="DV56" s="1312"/>
      <c r="DW56" s="1312"/>
      <c r="DX56" s="1312"/>
      <c r="DY56" s="1312"/>
      <c r="DZ56" s="1312"/>
      <c r="EA56" s="1312"/>
      <c r="EB56" s="1312"/>
      <c r="EC56" s="1312"/>
      <c r="ED56" s="1312"/>
      <c r="EE56" s="1312"/>
      <c r="EF56" s="1312"/>
      <c r="EG56" s="1312"/>
      <c r="EH56" s="1312"/>
      <c r="EI56" s="1312"/>
      <c r="EJ56" s="1312"/>
      <c r="EK56" s="1312"/>
      <c r="EL56" s="1312"/>
      <c r="EM56" s="1312"/>
      <c r="EN56" s="1312"/>
      <c r="EO56" s="979"/>
      <c r="EP56" s="980"/>
      <c r="EQ56" s="980"/>
      <c r="ER56" s="980"/>
      <c r="ES56" s="980"/>
      <c r="ET56" s="980"/>
      <c r="EU56" s="980"/>
      <c r="EV56" s="1387"/>
      <c r="EW56" s="1383"/>
      <c r="EX56" s="1383"/>
      <c r="EY56" s="1383"/>
      <c r="EZ56" s="1383"/>
      <c r="FA56" s="1384"/>
      <c r="FB56" s="1387"/>
      <c r="FC56" s="1383"/>
      <c r="FD56" s="1383"/>
      <c r="FE56" s="1383"/>
      <c r="FF56" s="1383"/>
      <c r="FG56" s="1383"/>
      <c r="FH56" s="1384"/>
      <c r="FI56" s="1387"/>
      <c r="FJ56" s="1383"/>
      <c r="FK56" s="1383"/>
      <c r="FL56" s="1383"/>
      <c r="FM56" s="1383"/>
      <c r="FN56" s="1383"/>
      <c r="FO56" s="1383"/>
      <c r="FP56" s="1383"/>
      <c r="FQ56" s="1383"/>
      <c r="FR56" s="1383"/>
      <c r="FS56" s="1383"/>
      <c r="FT56" s="1383"/>
      <c r="FU56" s="1383"/>
      <c r="FV56" s="1383"/>
      <c r="FW56" s="1383"/>
      <c r="FX56" s="1383"/>
      <c r="FY56" s="1383"/>
      <c r="FZ56" s="1383"/>
      <c r="GA56" s="1383"/>
      <c r="GB56" s="1383"/>
      <c r="GC56" s="1383"/>
      <c r="GD56" s="431"/>
    </row>
    <row r="57" spans="1:186" s="334" customFormat="1" ht="6.6" customHeight="1" x14ac:dyDescent="0.15">
      <c r="A57" s="670"/>
      <c r="B57" s="971"/>
      <c r="C57" s="971"/>
      <c r="D57" s="971"/>
      <c r="E57" s="971"/>
      <c r="F57" s="971"/>
      <c r="G57" s="971"/>
      <c r="H57" s="971"/>
      <c r="I57" s="971"/>
      <c r="J57" s="971"/>
      <c r="K57" s="971"/>
      <c r="L57" s="971"/>
      <c r="M57" s="971"/>
      <c r="N57" s="1631"/>
      <c r="O57" s="344"/>
      <c r="P57" s="524"/>
      <c r="Q57" s="525"/>
      <c r="R57" s="1412" t="str">
        <f>IF('申込書①【こちらに入力してください】 '!$R$57="","",'申込書①【こちらに入力してください】 '!$R$57)</f>
        <v/>
      </c>
      <c r="S57" s="1413"/>
      <c r="T57" s="1413"/>
      <c r="U57" s="1413"/>
      <c r="V57" s="1413"/>
      <c r="W57" s="1413"/>
      <c r="X57" s="1413"/>
      <c r="Y57" s="1413"/>
      <c r="Z57" s="1413"/>
      <c r="AA57" s="1413"/>
      <c r="AB57" s="1413"/>
      <c r="AC57" s="1413"/>
      <c r="AD57" s="1413"/>
      <c r="AE57" s="1413"/>
      <c r="AF57" s="1413"/>
      <c r="AG57" s="1413"/>
      <c r="AH57" s="1413"/>
      <c r="AI57" s="1413"/>
      <c r="AJ57" s="1413"/>
      <c r="AK57" s="1413"/>
      <c r="AL57" s="1413"/>
      <c r="AM57" s="1413"/>
      <c r="AN57" s="1413"/>
      <c r="AO57" s="1413"/>
      <c r="AP57" s="1413"/>
      <c r="AQ57" s="1413"/>
      <c r="AR57" s="1413"/>
      <c r="AS57" s="1413"/>
      <c r="AT57" s="1413"/>
      <c r="AU57" s="1413"/>
      <c r="AV57" s="1413"/>
      <c r="AW57" s="1413"/>
      <c r="AX57" s="1413"/>
      <c r="AY57" s="1413"/>
      <c r="AZ57" s="1413"/>
      <c r="BA57" s="1413"/>
      <c r="BB57" s="1413"/>
      <c r="BC57" s="1413"/>
      <c r="BD57" s="1413"/>
      <c r="BE57" s="1413"/>
      <c r="BF57" s="1413"/>
      <c r="BG57" s="1413"/>
      <c r="BH57" s="1413"/>
      <c r="BI57" s="1413"/>
      <c r="BJ57" s="1413"/>
      <c r="BK57" s="1413"/>
      <c r="BL57" s="1413"/>
      <c r="BM57" s="1413"/>
      <c r="BN57" s="1413"/>
      <c r="BO57" s="1413"/>
      <c r="BP57" s="1413"/>
      <c r="BQ57" s="1413"/>
      <c r="BR57" s="1413"/>
      <c r="BS57" s="1413"/>
      <c r="BT57" s="1413"/>
      <c r="BU57" s="1413"/>
      <c r="BV57" s="1413"/>
      <c r="BW57" s="1413"/>
      <c r="BX57" s="1413"/>
      <c r="BY57" s="1413"/>
      <c r="BZ57" s="1413"/>
      <c r="CA57" s="1413"/>
      <c r="CB57" s="1413"/>
      <c r="CC57" s="1413"/>
      <c r="CD57" s="1413"/>
      <c r="CE57" s="1413"/>
      <c r="CF57" s="1413"/>
      <c r="CG57" s="1413"/>
      <c r="CH57" s="1413"/>
      <c r="CI57" s="1413"/>
      <c r="CJ57" s="1413"/>
      <c r="CK57" s="1413"/>
      <c r="CL57" s="1413"/>
      <c r="CM57" s="1642"/>
      <c r="CN57" s="396"/>
      <c r="CO57" s="670"/>
      <c r="CP57" s="670"/>
      <c r="CQ57" s="670"/>
      <c r="CR57" s="903" t="s">
        <v>64</v>
      </c>
      <c r="CS57" s="904"/>
      <c r="CT57" s="904"/>
      <c r="CU57" s="904"/>
      <c r="CV57" s="904"/>
      <c r="CW57" s="904"/>
      <c r="CX57" s="904"/>
      <c r="CY57" s="904"/>
      <c r="CZ57" s="904"/>
      <c r="DA57" s="904"/>
      <c r="DB57" s="904"/>
      <c r="DC57" s="904"/>
      <c r="DD57" s="904"/>
      <c r="DE57" s="904"/>
      <c r="DF57" s="904"/>
      <c r="DG57" s="344"/>
      <c r="DH57" s="357"/>
      <c r="DI57" s="874"/>
      <c r="DJ57" s="879"/>
      <c r="DK57" s="879"/>
      <c r="DL57" s="879"/>
      <c r="DM57" s="879"/>
      <c r="DN57" s="879"/>
      <c r="DO57" s="1312"/>
      <c r="DP57" s="1312"/>
      <c r="DQ57" s="1312"/>
      <c r="DR57" s="1312"/>
      <c r="DS57" s="1312"/>
      <c r="DT57" s="1312"/>
      <c r="DU57" s="1312"/>
      <c r="DV57" s="1312"/>
      <c r="DW57" s="1312"/>
      <c r="DX57" s="1312"/>
      <c r="DY57" s="1312"/>
      <c r="DZ57" s="1312"/>
      <c r="EA57" s="1312"/>
      <c r="EB57" s="1312"/>
      <c r="EC57" s="1312"/>
      <c r="ED57" s="1312"/>
      <c r="EE57" s="1312"/>
      <c r="EF57" s="1312"/>
      <c r="EG57" s="1312"/>
      <c r="EH57" s="1312"/>
      <c r="EI57" s="1312"/>
      <c r="EJ57" s="1312"/>
      <c r="EK57" s="1312"/>
      <c r="EL57" s="1312"/>
      <c r="EM57" s="1312"/>
      <c r="EN57" s="1312"/>
      <c r="EO57" s="979"/>
      <c r="EP57" s="980"/>
      <c r="EQ57" s="980"/>
      <c r="ER57" s="980"/>
      <c r="ES57" s="980"/>
      <c r="ET57" s="980"/>
      <c r="EU57" s="980"/>
      <c r="EV57" s="1385" t="str">
        <f>IF('申込書①【こちらに入力してください】 '!$EV$57="","",'申込書①【こちらに入力してください】 '!$EV$57)</f>
        <v/>
      </c>
      <c r="EW57" s="1379"/>
      <c r="EX57" s="1379"/>
      <c r="EY57" s="1379"/>
      <c r="EZ57" s="1379"/>
      <c r="FA57" s="1380"/>
      <c r="FB57" s="1385" t="str">
        <f>IF('申込書①【こちらに入力してください】 '!$FB$57="","",'申込書①【こちらに入力してください】 '!$FB$57)</f>
        <v/>
      </c>
      <c r="FC57" s="1379"/>
      <c r="FD57" s="1379"/>
      <c r="FE57" s="1379"/>
      <c r="FF57" s="1379"/>
      <c r="FG57" s="1379"/>
      <c r="FH57" s="1380"/>
      <c r="FI57" s="1385" t="str">
        <f>IF('申込書①【こちらに入力してください】 '!$FI$57="","",'申込書①【こちらに入力してください】 '!$FI$57)</f>
        <v/>
      </c>
      <c r="FJ57" s="1379"/>
      <c r="FK57" s="1379"/>
      <c r="FL57" s="1379"/>
      <c r="FM57" s="1379"/>
      <c r="FN57" s="1379"/>
      <c r="FO57" s="1379"/>
      <c r="FP57" s="1379"/>
      <c r="FQ57" s="1379"/>
      <c r="FR57" s="1379"/>
      <c r="FS57" s="1379"/>
      <c r="FT57" s="1379"/>
      <c r="FU57" s="1379"/>
      <c r="FV57" s="1379"/>
      <c r="FW57" s="1379"/>
      <c r="FX57" s="1379"/>
      <c r="FY57" s="1379"/>
      <c r="FZ57" s="1379"/>
      <c r="GA57" s="1379"/>
      <c r="GB57" s="1379"/>
      <c r="GC57" s="1379"/>
      <c r="GD57" s="432"/>
    </row>
    <row r="58" spans="1:186" s="334" customFormat="1" ht="6.6" customHeight="1" x14ac:dyDescent="0.15">
      <c r="A58" s="670"/>
      <c r="B58" s="971"/>
      <c r="C58" s="971"/>
      <c r="D58" s="971"/>
      <c r="E58" s="971"/>
      <c r="F58" s="971"/>
      <c r="G58" s="971"/>
      <c r="H58" s="971"/>
      <c r="I58" s="971"/>
      <c r="J58" s="971"/>
      <c r="K58" s="971"/>
      <c r="L58" s="971"/>
      <c r="M58" s="971"/>
      <c r="N58" s="1631"/>
      <c r="O58" s="344"/>
      <c r="P58" s="524"/>
      <c r="Q58" s="525"/>
      <c r="R58" s="1415"/>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c r="BI58" s="1416"/>
      <c r="BJ58" s="1416"/>
      <c r="BK58" s="1416"/>
      <c r="BL58" s="1416"/>
      <c r="BM58" s="1416"/>
      <c r="BN58" s="1416"/>
      <c r="BO58" s="1416"/>
      <c r="BP58" s="1416"/>
      <c r="BQ58" s="1416"/>
      <c r="BR58" s="1416"/>
      <c r="BS58" s="1416"/>
      <c r="BT58" s="1416"/>
      <c r="BU58" s="1416"/>
      <c r="BV58" s="1416"/>
      <c r="BW58" s="1416"/>
      <c r="BX58" s="1416"/>
      <c r="BY58" s="1416"/>
      <c r="BZ58" s="1416"/>
      <c r="CA58" s="1416"/>
      <c r="CB58" s="1416"/>
      <c r="CC58" s="1416"/>
      <c r="CD58" s="1416"/>
      <c r="CE58" s="1416"/>
      <c r="CF58" s="1416"/>
      <c r="CG58" s="1416"/>
      <c r="CH58" s="1416"/>
      <c r="CI58" s="1416"/>
      <c r="CJ58" s="1416"/>
      <c r="CK58" s="1416"/>
      <c r="CL58" s="1416"/>
      <c r="CM58" s="940"/>
      <c r="CN58" s="670"/>
      <c r="CO58" s="670"/>
      <c r="CP58" s="670"/>
      <c r="CQ58" s="670"/>
      <c r="CR58" s="904"/>
      <c r="CS58" s="904"/>
      <c r="CT58" s="904"/>
      <c r="CU58" s="904"/>
      <c r="CV58" s="904"/>
      <c r="CW58" s="904"/>
      <c r="CX58" s="904"/>
      <c r="CY58" s="904"/>
      <c r="CZ58" s="904"/>
      <c r="DA58" s="904"/>
      <c r="DB58" s="904"/>
      <c r="DC58" s="904"/>
      <c r="DD58" s="904"/>
      <c r="DE58" s="904"/>
      <c r="DF58" s="904"/>
      <c r="DG58" s="344"/>
      <c r="DH58" s="357"/>
      <c r="DI58" s="874"/>
      <c r="DJ58" s="879"/>
      <c r="DK58" s="879"/>
      <c r="DL58" s="879"/>
      <c r="DM58" s="879"/>
      <c r="DN58" s="879"/>
      <c r="DO58" s="1312"/>
      <c r="DP58" s="1312"/>
      <c r="DQ58" s="1312"/>
      <c r="DR58" s="1312"/>
      <c r="DS58" s="1312"/>
      <c r="DT58" s="1312"/>
      <c r="DU58" s="1312"/>
      <c r="DV58" s="1312"/>
      <c r="DW58" s="1312"/>
      <c r="DX58" s="1312"/>
      <c r="DY58" s="1312"/>
      <c r="DZ58" s="1312"/>
      <c r="EA58" s="1312"/>
      <c r="EB58" s="1312"/>
      <c r="EC58" s="1312"/>
      <c r="ED58" s="1312"/>
      <c r="EE58" s="1312"/>
      <c r="EF58" s="1312"/>
      <c r="EG58" s="1312"/>
      <c r="EH58" s="1312"/>
      <c r="EI58" s="1312"/>
      <c r="EJ58" s="1312"/>
      <c r="EK58" s="1312"/>
      <c r="EL58" s="1312"/>
      <c r="EM58" s="1312"/>
      <c r="EN58" s="1312"/>
      <c r="EO58" s="979"/>
      <c r="EP58" s="980"/>
      <c r="EQ58" s="980"/>
      <c r="ER58" s="980"/>
      <c r="ES58" s="980"/>
      <c r="ET58" s="980"/>
      <c r="EU58" s="980"/>
      <c r="EV58" s="1386"/>
      <c r="EW58" s="1422"/>
      <c r="EX58" s="1422"/>
      <c r="EY58" s="1422"/>
      <c r="EZ58" s="1422"/>
      <c r="FA58" s="1382"/>
      <c r="FB58" s="1386"/>
      <c r="FC58" s="1422"/>
      <c r="FD58" s="1422"/>
      <c r="FE58" s="1422"/>
      <c r="FF58" s="1422"/>
      <c r="FG58" s="1422"/>
      <c r="FH58" s="1382"/>
      <c r="FI58" s="1386"/>
      <c r="FJ58" s="1381"/>
      <c r="FK58" s="1381"/>
      <c r="FL58" s="1381"/>
      <c r="FM58" s="1381"/>
      <c r="FN58" s="1381"/>
      <c r="FO58" s="1381"/>
      <c r="FP58" s="1381"/>
      <c r="FQ58" s="1381"/>
      <c r="FR58" s="1381"/>
      <c r="FS58" s="1381"/>
      <c r="FT58" s="1381"/>
      <c r="FU58" s="1381"/>
      <c r="FV58" s="1381"/>
      <c r="FW58" s="1381"/>
      <c r="FX58" s="1381"/>
      <c r="FY58" s="1381"/>
      <c r="FZ58" s="1381"/>
      <c r="GA58" s="1381"/>
      <c r="GB58" s="1381"/>
      <c r="GC58" s="1381"/>
      <c r="GD58" s="430"/>
    </row>
    <row r="59" spans="1:186" s="334" customFormat="1" ht="6.6" customHeight="1" x14ac:dyDescent="0.15">
      <c r="A59" s="670"/>
      <c r="B59" s="971"/>
      <c r="C59" s="971"/>
      <c r="D59" s="971"/>
      <c r="E59" s="971"/>
      <c r="F59" s="971"/>
      <c r="G59" s="971"/>
      <c r="H59" s="971"/>
      <c r="I59" s="971"/>
      <c r="J59" s="971"/>
      <c r="K59" s="971"/>
      <c r="L59" s="971"/>
      <c r="M59" s="971"/>
      <c r="N59" s="1631"/>
      <c r="O59" s="344"/>
      <c r="P59" s="524"/>
      <c r="Q59" s="525"/>
      <c r="R59" s="1415"/>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c r="BI59" s="1416"/>
      <c r="BJ59" s="1416"/>
      <c r="BK59" s="1416"/>
      <c r="BL59" s="1416"/>
      <c r="BM59" s="1416"/>
      <c r="BN59" s="1416"/>
      <c r="BO59" s="1416"/>
      <c r="BP59" s="1416"/>
      <c r="BQ59" s="1416"/>
      <c r="BR59" s="1416"/>
      <c r="BS59" s="1416"/>
      <c r="BT59" s="1416"/>
      <c r="BU59" s="1416"/>
      <c r="BV59" s="1416"/>
      <c r="BW59" s="1416"/>
      <c r="BX59" s="1416"/>
      <c r="BY59" s="1416"/>
      <c r="BZ59" s="1416"/>
      <c r="CA59" s="1416"/>
      <c r="CB59" s="1416"/>
      <c r="CC59" s="1416"/>
      <c r="CD59" s="1416"/>
      <c r="CE59" s="1416"/>
      <c r="CF59" s="1416"/>
      <c r="CG59" s="1416"/>
      <c r="CH59" s="1416"/>
      <c r="CI59" s="1416"/>
      <c r="CJ59" s="1416"/>
      <c r="CK59" s="1416"/>
      <c r="CL59" s="1416"/>
      <c r="CM59" s="940"/>
      <c r="CN59" s="670"/>
      <c r="CO59" s="670"/>
      <c r="CP59" s="670"/>
      <c r="CQ59" s="670"/>
      <c r="CR59" s="904"/>
      <c r="CS59" s="904"/>
      <c r="CT59" s="904"/>
      <c r="CU59" s="904"/>
      <c r="CV59" s="904"/>
      <c r="CW59" s="904"/>
      <c r="CX59" s="904"/>
      <c r="CY59" s="904"/>
      <c r="CZ59" s="904"/>
      <c r="DA59" s="904"/>
      <c r="DB59" s="904"/>
      <c r="DC59" s="904"/>
      <c r="DD59" s="904"/>
      <c r="DE59" s="904"/>
      <c r="DF59" s="904"/>
      <c r="DG59" s="344"/>
      <c r="DH59" s="357"/>
      <c r="DI59" s="874"/>
      <c r="DJ59" s="879"/>
      <c r="DK59" s="879"/>
      <c r="DL59" s="879"/>
      <c r="DM59" s="879"/>
      <c r="DN59" s="879"/>
      <c r="DO59" s="1312"/>
      <c r="DP59" s="1312"/>
      <c r="DQ59" s="1312"/>
      <c r="DR59" s="1312"/>
      <c r="DS59" s="1312"/>
      <c r="DT59" s="1312"/>
      <c r="DU59" s="1312"/>
      <c r="DV59" s="1312"/>
      <c r="DW59" s="1312"/>
      <c r="DX59" s="1312"/>
      <c r="DY59" s="1312"/>
      <c r="DZ59" s="1312"/>
      <c r="EA59" s="1312"/>
      <c r="EB59" s="1312"/>
      <c r="EC59" s="1312"/>
      <c r="ED59" s="1312"/>
      <c r="EE59" s="1312"/>
      <c r="EF59" s="1312"/>
      <c r="EG59" s="1312"/>
      <c r="EH59" s="1312"/>
      <c r="EI59" s="1312"/>
      <c r="EJ59" s="1312"/>
      <c r="EK59" s="1312"/>
      <c r="EL59" s="1312"/>
      <c r="EM59" s="1312"/>
      <c r="EN59" s="1312"/>
      <c r="EO59" s="979"/>
      <c r="EP59" s="980"/>
      <c r="EQ59" s="980"/>
      <c r="ER59" s="980"/>
      <c r="ES59" s="980"/>
      <c r="ET59" s="980"/>
      <c r="EU59" s="980"/>
      <c r="EV59" s="1386"/>
      <c r="EW59" s="1422"/>
      <c r="EX59" s="1422"/>
      <c r="EY59" s="1422"/>
      <c r="EZ59" s="1422"/>
      <c r="FA59" s="1382"/>
      <c r="FB59" s="1386"/>
      <c r="FC59" s="1422"/>
      <c r="FD59" s="1422"/>
      <c r="FE59" s="1422"/>
      <c r="FF59" s="1422"/>
      <c r="FG59" s="1422"/>
      <c r="FH59" s="1382"/>
      <c r="FI59" s="1386"/>
      <c r="FJ59" s="1381"/>
      <c r="FK59" s="1381"/>
      <c r="FL59" s="1381"/>
      <c r="FM59" s="1381"/>
      <c r="FN59" s="1381"/>
      <c r="FO59" s="1381"/>
      <c r="FP59" s="1381"/>
      <c r="FQ59" s="1381"/>
      <c r="FR59" s="1381"/>
      <c r="FS59" s="1381"/>
      <c r="FT59" s="1381"/>
      <c r="FU59" s="1381"/>
      <c r="FV59" s="1381"/>
      <c r="FW59" s="1381"/>
      <c r="FX59" s="1381"/>
      <c r="FY59" s="1381"/>
      <c r="FZ59" s="1381"/>
      <c r="GA59" s="1381"/>
      <c r="GB59" s="1381"/>
      <c r="GC59" s="1381"/>
      <c r="GD59" s="430"/>
    </row>
    <row r="60" spans="1:186" s="334" customFormat="1" ht="6" customHeight="1" x14ac:dyDescent="0.15">
      <c r="A60" s="670"/>
      <c r="B60" s="971"/>
      <c r="C60" s="971"/>
      <c r="D60" s="971"/>
      <c r="E60" s="971"/>
      <c r="F60" s="971"/>
      <c r="G60" s="971"/>
      <c r="H60" s="971"/>
      <c r="I60" s="971"/>
      <c r="J60" s="971"/>
      <c r="K60" s="971"/>
      <c r="L60" s="971"/>
      <c r="M60" s="971"/>
      <c r="N60" s="1631"/>
      <c r="O60" s="344"/>
      <c r="P60" s="524"/>
      <c r="Q60" s="525"/>
      <c r="R60" s="1415"/>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c r="BI60" s="1416"/>
      <c r="BJ60" s="1416"/>
      <c r="BK60" s="1416"/>
      <c r="BL60" s="1416"/>
      <c r="BM60" s="1416"/>
      <c r="BN60" s="1416"/>
      <c r="BO60" s="1416"/>
      <c r="BP60" s="1416"/>
      <c r="BQ60" s="1416"/>
      <c r="BR60" s="1416"/>
      <c r="BS60" s="1416"/>
      <c r="BT60" s="1416"/>
      <c r="BU60" s="1416"/>
      <c r="BV60" s="1416"/>
      <c r="BW60" s="1416"/>
      <c r="BX60" s="1416"/>
      <c r="BY60" s="1416"/>
      <c r="BZ60" s="1416"/>
      <c r="CA60" s="1416"/>
      <c r="CB60" s="1416"/>
      <c r="CC60" s="1416"/>
      <c r="CD60" s="1416"/>
      <c r="CE60" s="1416"/>
      <c r="CF60" s="1416"/>
      <c r="CG60" s="1416"/>
      <c r="CH60" s="1416"/>
      <c r="CI60" s="1416"/>
      <c r="CJ60" s="1416"/>
      <c r="CK60" s="1416"/>
      <c r="CL60" s="1416"/>
      <c r="CM60" s="940"/>
      <c r="CN60" s="670"/>
      <c r="CO60" s="670"/>
      <c r="CP60" s="670"/>
      <c r="CQ60" s="740"/>
      <c r="CR60" s="740"/>
      <c r="CS60" s="962" t="s">
        <v>537</v>
      </c>
      <c r="CT60" s="962"/>
      <c r="CU60" s="962"/>
      <c r="CV60" s="962"/>
      <c r="CW60" s="962"/>
      <c r="CX60" s="962"/>
      <c r="CY60" s="962"/>
      <c r="CZ60" s="962"/>
      <c r="DA60" s="962"/>
      <c r="DB60" s="962"/>
      <c r="DC60" s="962"/>
      <c r="DD60" s="962"/>
      <c r="DE60" s="962"/>
      <c r="DF60" s="962"/>
      <c r="DG60" s="962"/>
      <c r="DH60" s="962"/>
      <c r="DI60" s="962"/>
      <c r="DJ60" s="962"/>
      <c r="DK60" s="962"/>
      <c r="DL60" s="962"/>
      <c r="DM60" s="962"/>
      <c r="DN60" s="962"/>
      <c r="DO60" s="962"/>
      <c r="DP60" s="962"/>
      <c r="DQ60" s="962"/>
      <c r="DR60" s="962"/>
      <c r="DS60" s="962"/>
      <c r="DT60" s="962"/>
      <c r="DU60" s="962"/>
      <c r="DV60" s="962"/>
      <c r="DW60" s="962"/>
      <c r="DX60" s="962"/>
      <c r="DY60" s="962"/>
      <c r="DZ60" s="962"/>
      <c r="EA60" s="962"/>
      <c r="EB60" s="962"/>
      <c r="EC60" s="962"/>
      <c r="ED60" s="962"/>
      <c r="EE60" s="962"/>
      <c r="EF60" s="962"/>
      <c r="EG60" s="962"/>
      <c r="EH60" s="962"/>
      <c r="EI60" s="962"/>
      <c r="EJ60" s="962"/>
      <c r="EK60" s="962"/>
      <c r="EL60" s="962"/>
      <c r="EM60" s="962"/>
      <c r="EN60" s="962"/>
      <c r="EO60" s="962"/>
      <c r="EP60" s="962"/>
      <c r="EQ60" s="962"/>
      <c r="ER60" s="962"/>
      <c r="ES60" s="962"/>
      <c r="ET60" s="962"/>
      <c r="EU60" s="962"/>
      <c r="EV60" s="962"/>
      <c r="EW60" s="962"/>
      <c r="EX60" s="962"/>
      <c r="EY60" s="962"/>
      <c r="EZ60" s="962"/>
      <c r="FA60" s="962"/>
      <c r="FB60" s="962"/>
      <c r="FC60" s="962"/>
      <c r="FD60" s="962"/>
      <c r="FE60" s="962"/>
      <c r="FF60" s="962"/>
      <c r="FG60" s="962"/>
      <c r="FH60" s="962"/>
      <c r="FI60" s="962"/>
      <c r="FJ60" s="962"/>
      <c r="FK60" s="962"/>
      <c r="FL60" s="962"/>
      <c r="FM60" s="962"/>
      <c r="FN60" s="962"/>
      <c r="FO60" s="962"/>
      <c r="FP60" s="962"/>
      <c r="FQ60" s="962"/>
      <c r="FR60" s="962"/>
      <c r="FS60" s="962"/>
      <c r="FT60" s="962"/>
      <c r="FU60" s="962"/>
      <c r="FV60" s="962"/>
      <c r="FW60" s="962"/>
      <c r="FX60" s="962"/>
      <c r="FY60" s="962"/>
      <c r="FZ60" s="962"/>
      <c r="GA60" s="962"/>
      <c r="GB60" s="962"/>
      <c r="GC60" s="962"/>
      <c r="GD60" s="962"/>
    </row>
    <row r="61" spans="1:186" s="334" customFormat="1" ht="6.6" customHeight="1" x14ac:dyDescent="0.15">
      <c r="A61" s="670"/>
      <c r="B61" s="820"/>
      <c r="C61" s="820"/>
      <c r="D61" s="820"/>
      <c r="E61" s="820"/>
      <c r="F61" s="820"/>
      <c r="G61" s="820"/>
      <c r="H61" s="820"/>
      <c r="I61" s="820"/>
      <c r="J61" s="820"/>
      <c r="K61" s="820"/>
      <c r="L61" s="820"/>
      <c r="M61" s="820"/>
      <c r="N61" s="1632"/>
      <c r="O61" s="344"/>
      <c r="P61" s="719"/>
      <c r="Q61" s="689"/>
      <c r="R61" s="1417"/>
      <c r="S61" s="1418"/>
      <c r="T61" s="1418"/>
      <c r="U61" s="1418"/>
      <c r="V61" s="1418"/>
      <c r="W61" s="1418"/>
      <c r="X61" s="1418"/>
      <c r="Y61" s="1418"/>
      <c r="Z61" s="1418"/>
      <c r="AA61" s="1418"/>
      <c r="AB61" s="1418"/>
      <c r="AC61" s="1418"/>
      <c r="AD61" s="1418"/>
      <c r="AE61" s="1418"/>
      <c r="AF61" s="1418"/>
      <c r="AG61" s="1418"/>
      <c r="AH61" s="1418"/>
      <c r="AI61" s="1418"/>
      <c r="AJ61" s="1418"/>
      <c r="AK61" s="1418"/>
      <c r="AL61" s="1418"/>
      <c r="AM61" s="1418"/>
      <c r="AN61" s="1418"/>
      <c r="AO61" s="1418"/>
      <c r="AP61" s="1418"/>
      <c r="AQ61" s="1418"/>
      <c r="AR61" s="1418"/>
      <c r="AS61" s="1418"/>
      <c r="AT61" s="1418"/>
      <c r="AU61" s="1418"/>
      <c r="AV61" s="1418"/>
      <c r="AW61" s="1418"/>
      <c r="AX61" s="1418"/>
      <c r="AY61" s="1418"/>
      <c r="AZ61" s="1418"/>
      <c r="BA61" s="1418"/>
      <c r="BB61" s="1418"/>
      <c r="BC61" s="1418"/>
      <c r="BD61" s="1418"/>
      <c r="BE61" s="1418"/>
      <c r="BF61" s="1418"/>
      <c r="BG61" s="1418"/>
      <c r="BH61" s="1418"/>
      <c r="BI61" s="1418"/>
      <c r="BJ61" s="1418"/>
      <c r="BK61" s="1418"/>
      <c r="BL61" s="1418"/>
      <c r="BM61" s="1418"/>
      <c r="BN61" s="1418"/>
      <c r="BO61" s="1418"/>
      <c r="BP61" s="1418"/>
      <c r="BQ61" s="1418"/>
      <c r="BR61" s="1418"/>
      <c r="BS61" s="1418"/>
      <c r="BT61" s="1418"/>
      <c r="BU61" s="1418"/>
      <c r="BV61" s="1418"/>
      <c r="BW61" s="1418"/>
      <c r="BX61" s="1418"/>
      <c r="BY61" s="1418"/>
      <c r="BZ61" s="1418"/>
      <c r="CA61" s="1418"/>
      <c r="CB61" s="1418"/>
      <c r="CC61" s="1418"/>
      <c r="CD61" s="1418"/>
      <c r="CE61" s="1418"/>
      <c r="CF61" s="1418"/>
      <c r="CG61" s="1418"/>
      <c r="CH61" s="1418"/>
      <c r="CI61" s="1418"/>
      <c r="CJ61" s="1418"/>
      <c r="CK61" s="1418"/>
      <c r="CL61" s="1418"/>
      <c r="CM61" s="1643"/>
      <c r="CN61" s="670"/>
      <c r="CO61" s="670"/>
      <c r="CP61" s="670"/>
      <c r="CQ61" s="740"/>
      <c r="CR61" s="740"/>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c r="ED61" s="962"/>
      <c r="EE61" s="962"/>
      <c r="EF61" s="962"/>
      <c r="EG61" s="962"/>
      <c r="EH61" s="962"/>
      <c r="EI61" s="962"/>
      <c r="EJ61" s="962"/>
      <c r="EK61" s="962"/>
      <c r="EL61" s="962"/>
      <c r="EM61" s="962"/>
      <c r="EN61" s="962"/>
      <c r="EO61" s="962"/>
      <c r="EP61" s="962"/>
      <c r="EQ61" s="962"/>
      <c r="ER61" s="962"/>
      <c r="ES61" s="962"/>
      <c r="ET61" s="962"/>
      <c r="EU61" s="962"/>
      <c r="EV61" s="962"/>
      <c r="EW61" s="962"/>
      <c r="EX61" s="962"/>
      <c r="EY61" s="962"/>
      <c r="EZ61" s="962"/>
      <c r="FA61" s="962"/>
      <c r="FB61" s="962"/>
      <c r="FC61" s="962"/>
      <c r="FD61" s="962"/>
      <c r="FE61" s="962"/>
      <c r="FF61" s="962"/>
      <c r="FG61" s="962"/>
      <c r="FH61" s="962"/>
      <c r="FI61" s="962"/>
      <c r="FJ61" s="962"/>
      <c r="FK61" s="962"/>
      <c r="FL61" s="962"/>
      <c r="FM61" s="962"/>
      <c r="FN61" s="962"/>
      <c r="FO61" s="962"/>
      <c r="FP61" s="962"/>
      <c r="FQ61" s="962"/>
      <c r="FR61" s="962"/>
      <c r="FS61" s="962"/>
      <c r="FT61" s="962"/>
      <c r="FU61" s="962"/>
      <c r="FV61" s="962"/>
      <c r="FW61" s="962"/>
      <c r="FX61" s="962"/>
      <c r="FY61" s="962"/>
      <c r="FZ61" s="962"/>
      <c r="GA61" s="962"/>
      <c r="GB61" s="962"/>
      <c r="GC61" s="962"/>
      <c r="GD61" s="962"/>
    </row>
    <row r="62" spans="1:186" s="334" customFormat="1" ht="6.6" customHeight="1" x14ac:dyDescent="0.15">
      <c r="A62" s="354"/>
      <c r="B62" s="1423" t="s">
        <v>16</v>
      </c>
      <c r="C62" s="1424"/>
      <c r="D62" s="1424"/>
      <c r="E62" s="1424"/>
      <c r="F62" s="1424"/>
      <c r="G62" s="1424"/>
      <c r="H62" s="1424"/>
      <c r="I62" s="1424"/>
      <c r="J62" s="1424"/>
      <c r="K62" s="1424"/>
      <c r="L62" s="1424"/>
      <c r="M62" s="1424"/>
      <c r="N62" s="1631"/>
      <c r="O62" s="341"/>
      <c r="P62" s="526"/>
      <c r="Q62" s="527"/>
      <c r="R62" s="1427" t="str">
        <f>IF('申込書①【こちらに入力してください】 '!$R$62="","",'申込書①【こちらに入力してください】 '!$R$62)</f>
        <v/>
      </c>
      <c r="S62" s="1428"/>
      <c r="T62" s="1428"/>
      <c r="U62" s="1428"/>
      <c r="V62" s="1428"/>
      <c r="W62" s="1428"/>
      <c r="X62" s="1428"/>
      <c r="Y62" s="1428"/>
      <c r="Z62" s="1428"/>
      <c r="AA62" s="1428"/>
      <c r="AB62" s="1428"/>
      <c r="AC62" s="1428"/>
      <c r="AD62" s="1428"/>
      <c r="AE62" s="1428"/>
      <c r="AF62" s="1428"/>
      <c r="AG62" s="1428"/>
      <c r="AH62" s="1428"/>
      <c r="AI62" s="1428"/>
      <c r="AJ62" s="1428"/>
      <c r="AK62" s="1428"/>
      <c r="AL62" s="1428"/>
      <c r="AM62" s="1428"/>
      <c r="AN62" s="1428"/>
      <c r="AO62" s="1428"/>
      <c r="AP62" s="1428"/>
      <c r="AQ62" s="1428"/>
      <c r="AR62" s="1428"/>
      <c r="AS62" s="1428"/>
      <c r="AT62" s="1428"/>
      <c r="AU62" s="1428"/>
      <c r="AV62" s="1428"/>
      <c r="AW62" s="1428"/>
      <c r="AX62" s="1428"/>
      <c r="AY62" s="1428"/>
      <c r="AZ62" s="1428"/>
      <c r="BA62" s="1428"/>
      <c r="BB62" s="1428"/>
      <c r="BC62" s="1428"/>
      <c r="BD62" s="1428"/>
      <c r="BE62" s="1428"/>
      <c r="BF62" s="1428"/>
      <c r="BG62" s="1428"/>
      <c r="BH62" s="1428"/>
      <c r="BI62" s="1428"/>
      <c r="BJ62" s="1428"/>
      <c r="BK62" s="1428"/>
      <c r="BL62" s="1428"/>
      <c r="BM62" s="1428"/>
      <c r="BN62" s="1428"/>
      <c r="BO62" s="1428"/>
      <c r="BP62" s="1428"/>
      <c r="BQ62" s="1428"/>
      <c r="BR62" s="1428"/>
      <c r="BS62" s="1428"/>
      <c r="BT62" s="1428"/>
      <c r="BU62" s="1428"/>
      <c r="BV62" s="1428"/>
      <c r="BW62" s="1428"/>
      <c r="BX62" s="1428"/>
      <c r="BY62" s="1428"/>
      <c r="BZ62" s="1428"/>
      <c r="CA62" s="1428"/>
      <c r="CB62" s="1428"/>
      <c r="CC62" s="1428"/>
      <c r="CD62" s="1428"/>
      <c r="CE62" s="1428"/>
      <c r="CF62" s="1428"/>
      <c r="CG62" s="1428"/>
      <c r="CH62" s="1428"/>
      <c r="CI62" s="1428"/>
      <c r="CJ62" s="1428"/>
      <c r="CK62" s="1428"/>
      <c r="CL62" s="1428"/>
      <c r="CM62" s="1632"/>
      <c r="CN62" s="354"/>
      <c r="CO62" s="670"/>
      <c r="CP62" s="670"/>
      <c r="CQ62" s="740"/>
      <c r="CR62" s="740"/>
      <c r="CS62" s="962"/>
      <c r="CT62" s="962"/>
      <c r="CU62" s="962"/>
      <c r="CV62" s="962"/>
      <c r="CW62" s="962"/>
      <c r="CX62" s="962"/>
      <c r="CY62" s="962"/>
      <c r="CZ62" s="962"/>
      <c r="DA62" s="962"/>
      <c r="DB62" s="962"/>
      <c r="DC62" s="962"/>
      <c r="DD62" s="962"/>
      <c r="DE62" s="962"/>
      <c r="DF62" s="962"/>
      <c r="DG62" s="962"/>
      <c r="DH62" s="962"/>
      <c r="DI62" s="962"/>
      <c r="DJ62" s="962"/>
      <c r="DK62" s="962"/>
      <c r="DL62" s="962"/>
      <c r="DM62" s="962"/>
      <c r="DN62" s="962"/>
      <c r="DO62" s="962"/>
      <c r="DP62" s="962"/>
      <c r="DQ62" s="962"/>
      <c r="DR62" s="962"/>
      <c r="DS62" s="962"/>
      <c r="DT62" s="962"/>
      <c r="DU62" s="962"/>
      <c r="DV62" s="962"/>
      <c r="DW62" s="962"/>
      <c r="DX62" s="962"/>
      <c r="DY62" s="962"/>
      <c r="DZ62" s="962"/>
      <c r="EA62" s="962"/>
      <c r="EB62" s="962"/>
      <c r="EC62" s="962"/>
      <c r="ED62" s="962"/>
      <c r="EE62" s="962"/>
      <c r="EF62" s="962"/>
      <c r="EG62" s="962"/>
      <c r="EH62" s="962"/>
      <c r="EI62" s="962"/>
      <c r="EJ62" s="962"/>
      <c r="EK62" s="962"/>
      <c r="EL62" s="962"/>
      <c r="EM62" s="962"/>
      <c r="EN62" s="962"/>
      <c r="EO62" s="962"/>
      <c r="EP62" s="962"/>
      <c r="EQ62" s="962"/>
      <c r="ER62" s="962"/>
      <c r="ES62" s="962"/>
      <c r="ET62" s="962"/>
      <c r="EU62" s="962"/>
      <c r="EV62" s="962"/>
      <c r="EW62" s="962"/>
      <c r="EX62" s="962"/>
      <c r="EY62" s="962"/>
      <c r="EZ62" s="962"/>
      <c r="FA62" s="962"/>
      <c r="FB62" s="962"/>
      <c r="FC62" s="962"/>
      <c r="FD62" s="962"/>
      <c r="FE62" s="962"/>
      <c r="FF62" s="962"/>
      <c r="FG62" s="962"/>
      <c r="FH62" s="962"/>
      <c r="FI62" s="962"/>
      <c r="FJ62" s="962"/>
      <c r="FK62" s="962"/>
      <c r="FL62" s="962"/>
      <c r="FM62" s="962"/>
      <c r="FN62" s="962"/>
      <c r="FO62" s="962"/>
      <c r="FP62" s="962"/>
      <c r="FQ62" s="962"/>
      <c r="FR62" s="962"/>
      <c r="FS62" s="962"/>
      <c r="FT62" s="962"/>
      <c r="FU62" s="962"/>
      <c r="FV62" s="962"/>
      <c r="FW62" s="962"/>
      <c r="FX62" s="962"/>
      <c r="FY62" s="962"/>
      <c r="FZ62" s="962"/>
      <c r="GA62" s="962"/>
      <c r="GB62" s="962"/>
      <c r="GC62" s="962"/>
      <c r="GD62" s="962"/>
    </row>
    <row r="63" spans="1:186" s="334" customFormat="1" ht="6.6" customHeight="1" x14ac:dyDescent="0.15">
      <c r="A63" s="451"/>
      <c r="B63" s="1425"/>
      <c r="C63" s="1425"/>
      <c r="D63" s="1425"/>
      <c r="E63" s="1425"/>
      <c r="F63" s="1425"/>
      <c r="G63" s="1425"/>
      <c r="H63" s="1425"/>
      <c r="I63" s="1425"/>
      <c r="J63" s="1425"/>
      <c r="K63" s="1425"/>
      <c r="L63" s="1425"/>
      <c r="M63" s="1425"/>
      <c r="N63" s="1639"/>
      <c r="O63" s="435"/>
      <c r="P63" s="528"/>
      <c r="Q63" s="529"/>
      <c r="R63" s="1429"/>
      <c r="S63" s="1430"/>
      <c r="T63" s="1430"/>
      <c r="U63" s="1430"/>
      <c r="V63" s="1430"/>
      <c r="W63" s="1430"/>
      <c r="X63" s="1430"/>
      <c r="Y63" s="1430"/>
      <c r="Z63" s="1430"/>
      <c r="AA63" s="1430"/>
      <c r="AB63" s="1430"/>
      <c r="AC63" s="1430"/>
      <c r="AD63" s="1430"/>
      <c r="AE63" s="1430"/>
      <c r="AF63" s="1430"/>
      <c r="AG63" s="1430"/>
      <c r="AH63" s="1430"/>
      <c r="AI63" s="1430"/>
      <c r="AJ63" s="1430"/>
      <c r="AK63" s="1430"/>
      <c r="AL63" s="1430"/>
      <c r="AM63" s="1430"/>
      <c r="AN63" s="1430"/>
      <c r="AO63" s="1430"/>
      <c r="AP63" s="1430"/>
      <c r="AQ63" s="1430"/>
      <c r="AR63" s="1430"/>
      <c r="AS63" s="1430"/>
      <c r="AT63" s="1430"/>
      <c r="AU63" s="1430"/>
      <c r="AV63" s="1430"/>
      <c r="AW63" s="1430"/>
      <c r="AX63" s="1430"/>
      <c r="AY63" s="1430"/>
      <c r="AZ63" s="1430"/>
      <c r="BA63" s="1430"/>
      <c r="BB63" s="1430"/>
      <c r="BC63" s="1430"/>
      <c r="BD63" s="1430"/>
      <c r="BE63" s="1430"/>
      <c r="BF63" s="1430"/>
      <c r="BG63" s="1430"/>
      <c r="BH63" s="1430"/>
      <c r="BI63" s="1430"/>
      <c r="BJ63" s="1430"/>
      <c r="BK63" s="1430"/>
      <c r="BL63" s="1430"/>
      <c r="BM63" s="1430"/>
      <c r="BN63" s="1430"/>
      <c r="BO63" s="1430"/>
      <c r="BP63" s="1430"/>
      <c r="BQ63" s="1430"/>
      <c r="BR63" s="1430"/>
      <c r="BS63" s="1430"/>
      <c r="BT63" s="1430"/>
      <c r="BU63" s="1430"/>
      <c r="BV63" s="1430"/>
      <c r="BW63" s="1430"/>
      <c r="BX63" s="1430"/>
      <c r="BY63" s="1430"/>
      <c r="BZ63" s="1430"/>
      <c r="CA63" s="1430"/>
      <c r="CB63" s="1430"/>
      <c r="CC63" s="1430"/>
      <c r="CD63" s="1430"/>
      <c r="CE63" s="1430"/>
      <c r="CF63" s="1430"/>
      <c r="CG63" s="1430"/>
      <c r="CH63" s="1430"/>
      <c r="CI63" s="1430"/>
      <c r="CJ63" s="1430"/>
      <c r="CK63" s="1430"/>
      <c r="CL63" s="1430"/>
      <c r="CM63" s="1641"/>
      <c r="CN63" s="451"/>
      <c r="CO63" s="670"/>
      <c r="CP63" s="670"/>
      <c r="CQ63" s="740"/>
      <c r="CR63" s="740"/>
      <c r="CS63" s="962"/>
      <c r="CT63" s="962"/>
      <c r="CU63" s="962"/>
      <c r="CV63" s="962"/>
      <c r="CW63" s="962"/>
      <c r="CX63" s="962"/>
      <c r="CY63" s="962"/>
      <c r="CZ63" s="962"/>
      <c r="DA63" s="962"/>
      <c r="DB63" s="962"/>
      <c r="DC63" s="962"/>
      <c r="DD63" s="962"/>
      <c r="DE63" s="962"/>
      <c r="DF63" s="962"/>
      <c r="DG63" s="962"/>
      <c r="DH63" s="962"/>
      <c r="DI63" s="962"/>
      <c r="DJ63" s="962"/>
      <c r="DK63" s="962"/>
      <c r="DL63" s="962"/>
      <c r="DM63" s="962"/>
      <c r="DN63" s="962"/>
      <c r="DO63" s="962"/>
      <c r="DP63" s="962"/>
      <c r="DQ63" s="962"/>
      <c r="DR63" s="962"/>
      <c r="DS63" s="962"/>
      <c r="DT63" s="962"/>
      <c r="DU63" s="962"/>
      <c r="DV63" s="962"/>
      <c r="DW63" s="962"/>
      <c r="DX63" s="962"/>
      <c r="DY63" s="962"/>
      <c r="DZ63" s="962"/>
      <c r="EA63" s="962"/>
      <c r="EB63" s="962"/>
      <c r="EC63" s="962"/>
      <c r="ED63" s="962"/>
      <c r="EE63" s="962"/>
      <c r="EF63" s="962"/>
      <c r="EG63" s="962"/>
      <c r="EH63" s="962"/>
      <c r="EI63" s="962"/>
      <c r="EJ63" s="962"/>
      <c r="EK63" s="962"/>
      <c r="EL63" s="962"/>
      <c r="EM63" s="962"/>
      <c r="EN63" s="962"/>
      <c r="EO63" s="962"/>
      <c r="EP63" s="962"/>
      <c r="EQ63" s="962"/>
      <c r="ER63" s="962"/>
      <c r="ES63" s="962"/>
      <c r="ET63" s="962"/>
      <c r="EU63" s="962"/>
      <c r="EV63" s="962"/>
      <c r="EW63" s="962"/>
      <c r="EX63" s="962"/>
      <c r="EY63" s="962"/>
      <c r="EZ63" s="962"/>
      <c r="FA63" s="962"/>
      <c r="FB63" s="962"/>
      <c r="FC63" s="962"/>
      <c r="FD63" s="962"/>
      <c r="FE63" s="962"/>
      <c r="FF63" s="962"/>
      <c r="FG63" s="962"/>
      <c r="FH63" s="962"/>
      <c r="FI63" s="962"/>
      <c r="FJ63" s="962"/>
      <c r="FK63" s="962"/>
      <c r="FL63" s="962"/>
      <c r="FM63" s="962"/>
      <c r="FN63" s="962"/>
      <c r="FO63" s="962"/>
      <c r="FP63" s="962"/>
      <c r="FQ63" s="962"/>
      <c r="FR63" s="962"/>
      <c r="FS63" s="962"/>
      <c r="FT63" s="962"/>
      <c r="FU63" s="962"/>
      <c r="FV63" s="962"/>
      <c r="FW63" s="962"/>
      <c r="FX63" s="962"/>
      <c r="FY63" s="962"/>
      <c r="FZ63" s="962"/>
      <c r="GA63" s="962"/>
      <c r="GB63" s="962"/>
      <c r="GC63" s="962"/>
      <c r="GD63" s="962"/>
    </row>
    <row r="64" spans="1:186" s="334" customFormat="1" ht="6.6" customHeight="1" x14ac:dyDescent="0.15">
      <c r="A64" s="530"/>
      <c r="B64" s="1431" t="s">
        <v>11</v>
      </c>
      <c r="C64" s="1432"/>
      <c r="D64" s="1432"/>
      <c r="E64" s="1432"/>
      <c r="F64" s="1432"/>
      <c r="G64" s="1432"/>
      <c r="H64" s="1432"/>
      <c r="I64" s="1432"/>
      <c r="J64" s="1432"/>
      <c r="K64" s="1432"/>
      <c r="L64" s="1432"/>
      <c r="M64" s="1432"/>
      <c r="N64" s="940"/>
      <c r="O64" s="439"/>
      <c r="P64" s="531"/>
      <c r="Q64" s="532"/>
      <c r="R64" s="1433" t="str">
        <f>IF('申込書①【こちらに入力してください】 '!$R$64="","",'申込書①【こちらに入力してください】 '!$R$64)</f>
        <v/>
      </c>
      <c r="S64" s="1434"/>
      <c r="T64" s="1434"/>
      <c r="U64" s="1434"/>
      <c r="V64" s="1434"/>
      <c r="W64" s="1434"/>
      <c r="X64" s="1434"/>
      <c r="Y64" s="1434"/>
      <c r="Z64" s="1434"/>
      <c r="AA64" s="1434"/>
      <c r="AB64" s="1434"/>
      <c r="AC64" s="1434"/>
      <c r="AD64" s="1434"/>
      <c r="AE64" s="1434"/>
      <c r="AF64" s="1434"/>
      <c r="AG64" s="1434"/>
      <c r="AH64" s="1434"/>
      <c r="AI64" s="1434"/>
      <c r="AJ64" s="1434"/>
      <c r="AK64" s="1434"/>
      <c r="AL64" s="1434"/>
      <c r="AM64" s="1434"/>
      <c r="AN64" s="1434"/>
      <c r="AO64" s="1434"/>
      <c r="AP64" s="1434"/>
      <c r="AQ64" s="1434"/>
      <c r="AR64" s="1434"/>
      <c r="AS64" s="1434"/>
      <c r="AT64" s="1434"/>
      <c r="AU64" s="1434"/>
      <c r="AV64" s="1434"/>
      <c r="AW64" s="1434"/>
      <c r="AX64" s="1434"/>
      <c r="AY64" s="1434"/>
      <c r="AZ64" s="1434"/>
      <c r="BA64" s="1434"/>
      <c r="BB64" s="1434"/>
      <c r="BC64" s="1434"/>
      <c r="BD64" s="1434"/>
      <c r="BE64" s="1434"/>
      <c r="BF64" s="1434"/>
      <c r="BG64" s="1434"/>
      <c r="BH64" s="1434"/>
      <c r="BI64" s="1434"/>
      <c r="BJ64" s="1434"/>
      <c r="BK64" s="1434"/>
      <c r="BL64" s="1434"/>
      <c r="BM64" s="1434"/>
      <c r="BN64" s="1434"/>
      <c r="BO64" s="1434"/>
      <c r="BP64" s="1434"/>
      <c r="BQ64" s="1434"/>
      <c r="BR64" s="1434"/>
      <c r="BS64" s="1434"/>
      <c r="BT64" s="1434"/>
      <c r="BU64" s="1434"/>
      <c r="BV64" s="1434"/>
      <c r="BW64" s="1434"/>
      <c r="BX64" s="1434"/>
      <c r="BY64" s="1434"/>
      <c r="BZ64" s="1434"/>
      <c r="CA64" s="1434"/>
      <c r="CB64" s="1434"/>
      <c r="CC64" s="1434"/>
      <c r="CD64" s="1434"/>
      <c r="CE64" s="1434"/>
      <c r="CF64" s="1434"/>
      <c r="CG64" s="1434"/>
      <c r="CH64" s="1434"/>
      <c r="CI64" s="1434"/>
      <c r="CJ64" s="1434"/>
      <c r="CK64" s="1434"/>
      <c r="CL64" s="1434"/>
      <c r="CM64" s="1642"/>
      <c r="CN64" s="670"/>
      <c r="CO64" s="670"/>
      <c r="CP64" s="670"/>
      <c r="CQ64" s="740"/>
      <c r="CR64" s="740"/>
      <c r="CS64" s="962"/>
      <c r="CT64" s="962"/>
      <c r="CU64" s="962"/>
      <c r="CV64" s="962"/>
      <c r="CW64" s="962"/>
      <c r="CX64" s="962"/>
      <c r="CY64" s="962"/>
      <c r="CZ64" s="962"/>
      <c r="DA64" s="962"/>
      <c r="DB64" s="962"/>
      <c r="DC64" s="962"/>
      <c r="DD64" s="962"/>
      <c r="DE64" s="962"/>
      <c r="DF64" s="962"/>
      <c r="DG64" s="962"/>
      <c r="DH64" s="962"/>
      <c r="DI64" s="962"/>
      <c r="DJ64" s="962"/>
      <c r="DK64" s="962"/>
      <c r="DL64" s="962"/>
      <c r="DM64" s="962"/>
      <c r="DN64" s="962"/>
      <c r="DO64" s="962"/>
      <c r="DP64" s="962"/>
      <c r="DQ64" s="962"/>
      <c r="DR64" s="962"/>
      <c r="DS64" s="962"/>
      <c r="DT64" s="962"/>
      <c r="DU64" s="962"/>
      <c r="DV64" s="962"/>
      <c r="DW64" s="962"/>
      <c r="DX64" s="962"/>
      <c r="DY64" s="962"/>
      <c r="DZ64" s="962"/>
      <c r="EA64" s="962"/>
      <c r="EB64" s="962"/>
      <c r="EC64" s="962"/>
      <c r="ED64" s="962"/>
      <c r="EE64" s="962"/>
      <c r="EF64" s="962"/>
      <c r="EG64" s="962"/>
      <c r="EH64" s="962"/>
      <c r="EI64" s="962"/>
      <c r="EJ64" s="962"/>
      <c r="EK64" s="962"/>
      <c r="EL64" s="962"/>
      <c r="EM64" s="962"/>
      <c r="EN64" s="962"/>
      <c r="EO64" s="962"/>
      <c r="EP64" s="962"/>
      <c r="EQ64" s="962"/>
      <c r="ER64" s="962"/>
      <c r="ES64" s="962"/>
      <c r="ET64" s="962"/>
      <c r="EU64" s="962"/>
      <c r="EV64" s="962"/>
      <c r="EW64" s="962"/>
      <c r="EX64" s="962"/>
      <c r="EY64" s="962"/>
      <c r="EZ64" s="962"/>
      <c r="FA64" s="962"/>
      <c r="FB64" s="962"/>
      <c r="FC64" s="962"/>
      <c r="FD64" s="962"/>
      <c r="FE64" s="962"/>
      <c r="FF64" s="962"/>
      <c r="FG64" s="962"/>
      <c r="FH64" s="962"/>
      <c r="FI64" s="962"/>
      <c r="FJ64" s="962"/>
      <c r="FK64" s="962"/>
      <c r="FL64" s="962"/>
      <c r="FM64" s="962"/>
      <c r="FN64" s="962"/>
      <c r="FO64" s="962"/>
      <c r="FP64" s="962"/>
      <c r="FQ64" s="962"/>
      <c r="FR64" s="962"/>
      <c r="FS64" s="962"/>
      <c r="FT64" s="962"/>
      <c r="FU64" s="962"/>
      <c r="FV64" s="962"/>
      <c r="FW64" s="962"/>
      <c r="FX64" s="962"/>
      <c r="FY64" s="962"/>
      <c r="FZ64" s="962"/>
      <c r="GA64" s="962"/>
      <c r="GB64" s="962"/>
      <c r="GC64" s="962"/>
      <c r="GD64" s="962"/>
    </row>
    <row r="65" spans="1:186" s="334" customFormat="1" ht="6.6" customHeight="1" x14ac:dyDescent="0.15">
      <c r="A65" s="530"/>
      <c r="B65" s="1432"/>
      <c r="C65" s="1432"/>
      <c r="D65" s="1432"/>
      <c r="E65" s="1432"/>
      <c r="F65" s="1432"/>
      <c r="G65" s="1432"/>
      <c r="H65" s="1432"/>
      <c r="I65" s="1432"/>
      <c r="J65" s="1432"/>
      <c r="K65" s="1432"/>
      <c r="L65" s="1432"/>
      <c r="M65" s="1432"/>
      <c r="N65" s="940"/>
      <c r="O65" s="439"/>
      <c r="P65" s="531"/>
      <c r="Q65" s="532"/>
      <c r="R65" s="1435"/>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1436"/>
      <c r="AV65" s="1436"/>
      <c r="AW65" s="1436"/>
      <c r="AX65" s="1436"/>
      <c r="AY65" s="1436"/>
      <c r="AZ65" s="1436"/>
      <c r="BA65" s="1436"/>
      <c r="BB65" s="1436"/>
      <c r="BC65" s="1436"/>
      <c r="BD65" s="1436"/>
      <c r="BE65" s="1436"/>
      <c r="BF65" s="1436"/>
      <c r="BG65" s="1436"/>
      <c r="BH65" s="1436"/>
      <c r="BI65" s="1436"/>
      <c r="BJ65" s="1436"/>
      <c r="BK65" s="1436"/>
      <c r="BL65" s="1436"/>
      <c r="BM65" s="1436"/>
      <c r="BN65" s="1436"/>
      <c r="BO65" s="1436"/>
      <c r="BP65" s="1436"/>
      <c r="BQ65" s="1436"/>
      <c r="BR65" s="1436"/>
      <c r="BS65" s="1436"/>
      <c r="BT65" s="1436"/>
      <c r="BU65" s="1436"/>
      <c r="BV65" s="1436"/>
      <c r="BW65" s="1436"/>
      <c r="BX65" s="1436"/>
      <c r="BY65" s="1436"/>
      <c r="BZ65" s="1436"/>
      <c r="CA65" s="1436"/>
      <c r="CB65" s="1436"/>
      <c r="CC65" s="1436"/>
      <c r="CD65" s="1436"/>
      <c r="CE65" s="1436"/>
      <c r="CF65" s="1436"/>
      <c r="CG65" s="1436"/>
      <c r="CH65" s="1436"/>
      <c r="CI65" s="1436"/>
      <c r="CJ65" s="1436"/>
      <c r="CK65" s="1436"/>
      <c r="CL65" s="1436"/>
      <c r="CM65" s="940"/>
      <c r="CN65" s="670"/>
      <c r="CO65" s="670"/>
      <c r="CP65" s="670"/>
      <c r="CQ65" s="740"/>
      <c r="CR65" s="740"/>
      <c r="CS65" s="962"/>
      <c r="CT65" s="962"/>
      <c r="CU65" s="962"/>
      <c r="CV65" s="962"/>
      <c r="CW65" s="962"/>
      <c r="CX65" s="962"/>
      <c r="CY65" s="962"/>
      <c r="CZ65" s="962"/>
      <c r="DA65" s="962"/>
      <c r="DB65" s="962"/>
      <c r="DC65" s="962"/>
      <c r="DD65" s="962"/>
      <c r="DE65" s="962"/>
      <c r="DF65" s="962"/>
      <c r="DG65" s="962"/>
      <c r="DH65" s="962"/>
      <c r="DI65" s="962"/>
      <c r="DJ65" s="962"/>
      <c r="DK65" s="962"/>
      <c r="DL65" s="962"/>
      <c r="DM65" s="962"/>
      <c r="DN65" s="962"/>
      <c r="DO65" s="962"/>
      <c r="DP65" s="962"/>
      <c r="DQ65" s="962"/>
      <c r="DR65" s="962"/>
      <c r="DS65" s="962"/>
      <c r="DT65" s="962"/>
      <c r="DU65" s="962"/>
      <c r="DV65" s="962"/>
      <c r="DW65" s="962"/>
      <c r="DX65" s="962"/>
      <c r="DY65" s="962"/>
      <c r="DZ65" s="962"/>
      <c r="EA65" s="962"/>
      <c r="EB65" s="962"/>
      <c r="EC65" s="962"/>
      <c r="ED65" s="962"/>
      <c r="EE65" s="962"/>
      <c r="EF65" s="962"/>
      <c r="EG65" s="962"/>
      <c r="EH65" s="962"/>
      <c r="EI65" s="962"/>
      <c r="EJ65" s="962"/>
      <c r="EK65" s="962"/>
      <c r="EL65" s="962"/>
      <c r="EM65" s="962"/>
      <c r="EN65" s="962"/>
      <c r="EO65" s="962"/>
      <c r="EP65" s="962"/>
      <c r="EQ65" s="962"/>
      <c r="ER65" s="962"/>
      <c r="ES65" s="962"/>
      <c r="ET65" s="962"/>
      <c r="EU65" s="962"/>
      <c r="EV65" s="962"/>
      <c r="EW65" s="962"/>
      <c r="EX65" s="962"/>
      <c r="EY65" s="962"/>
      <c r="EZ65" s="962"/>
      <c r="FA65" s="962"/>
      <c r="FB65" s="962"/>
      <c r="FC65" s="962"/>
      <c r="FD65" s="962"/>
      <c r="FE65" s="962"/>
      <c r="FF65" s="962"/>
      <c r="FG65" s="962"/>
      <c r="FH65" s="962"/>
      <c r="FI65" s="962"/>
      <c r="FJ65" s="962"/>
      <c r="FK65" s="962"/>
      <c r="FL65" s="962"/>
      <c r="FM65" s="962"/>
      <c r="FN65" s="962"/>
      <c r="FO65" s="962"/>
      <c r="FP65" s="962"/>
      <c r="FQ65" s="962"/>
      <c r="FR65" s="962"/>
      <c r="FS65" s="962"/>
      <c r="FT65" s="962"/>
      <c r="FU65" s="962"/>
      <c r="FV65" s="962"/>
      <c r="FW65" s="962"/>
      <c r="FX65" s="962"/>
      <c r="FY65" s="962"/>
      <c r="FZ65" s="962"/>
      <c r="GA65" s="962"/>
      <c r="GB65" s="962"/>
      <c r="GC65" s="962"/>
      <c r="GD65" s="962"/>
    </row>
    <row r="66" spans="1:186" s="334" customFormat="1" ht="6.6" customHeight="1" x14ac:dyDescent="0.15">
      <c r="A66" s="530"/>
      <c r="B66" s="1432"/>
      <c r="C66" s="1432"/>
      <c r="D66" s="1432"/>
      <c r="E66" s="1432"/>
      <c r="F66" s="1432"/>
      <c r="G66" s="1432"/>
      <c r="H66" s="1432"/>
      <c r="I66" s="1432"/>
      <c r="J66" s="1432"/>
      <c r="K66" s="1432"/>
      <c r="L66" s="1432"/>
      <c r="M66" s="1432"/>
      <c r="N66" s="940"/>
      <c r="O66" s="439"/>
      <c r="P66" s="531"/>
      <c r="Q66" s="532"/>
      <c r="R66" s="1435"/>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1436"/>
      <c r="AV66" s="1436"/>
      <c r="AW66" s="1436"/>
      <c r="AX66" s="1436"/>
      <c r="AY66" s="1436"/>
      <c r="AZ66" s="1436"/>
      <c r="BA66" s="1436"/>
      <c r="BB66" s="1436"/>
      <c r="BC66" s="1436"/>
      <c r="BD66" s="1436"/>
      <c r="BE66" s="1436"/>
      <c r="BF66" s="1436"/>
      <c r="BG66" s="1436"/>
      <c r="BH66" s="1436"/>
      <c r="BI66" s="1436"/>
      <c r="BJ66" s="1436"/>
      <c r="BK66" s="1436"/>
      <c r="BL66" s="1436"/>
      <c r="BM66" s="1436"/>
      <c r="BN66" s="1436"/>
      <c r="BO66" s="1436"/>
      <c r="BP66" s="1436"/>
      <c r="BQ66" s="1436"/>
      <c r="BR66" s="1436"/>
      <c r="BS66" s="1436"/>
      <c r="BT66" s="1436"/>
      <c r="BU66" s="1436"/>
      <c r="BV66" s="1436"/>
      <c r="BW66" s="1436"/>
      <c r="BX66" s="1436"/>
      <c r="BY66" s="1436"/>
      <c r="BZ66" s="1436"/>
      <c r="CA66" s="1436"/>
      <c r="CB66" s="1436"/>
      <c r="CC66" s="1436"/>
      <c r="CD66" s="1436"/>
      <c r="CE66" s="1436"/>
      <c r="CF66" s="1436"/>
      <c r="CG66" s="1436"/>
      <c r="CH66" s="1436"/>
      <c r="CI66" s="1436"/>
      <c r="CJ66" s="1436"/>
      <c r="CK66" s="1436"/>
      <c r="CL66" s="1436"/>
      <c r="CM66" s="940"/>
      <c r="CN66" s="670"/>
      <c r="CO66" s="670"/>
      <c r="CP66" s="670"/>
      <c r="CQ66" s="740"/>
      <c r="CR66" s="740"/>
      <c r="CS66" s="962"/>
      <c r="CT66" s="962"/>
      <c r="CU66" s="962"/>
      <c r="CV66" s="962"/>
      <c r="CW66" s="962"/>
      <c r="CX66" s="962"/>
      <c r="CY66" s="962"/>
      <c r="CZ66" s="962"/>
      <c r="DA66" s="962"/>
      <c r="DB66" s="962"/>
      <c r="DC66" s="962"/>
      <c r="DD66" s="962"/>
      <c r="DE66" s="962"/>
      <c r="DF66" s="962"/>
      <c r="DG66" s="962"/>
      <c r="DH66" s="962"/>
      <c r="DI66" s="962"/>
      <c r="DJ66" s="962"/>
      <c r="DK66" s="962"/>
      <c r="DL66" s="962"/>
      <c r="DM66" s="962"/>
      <c r="DN66" s="962"/>
      <c r="DO66" s="962"/>
      <c r="DP66" s="962"/>
      <c r="DQ66" s="962"/>
      <c r="DR66" s="962"/>
      <c r="DS66" s="962"/>
      <c r="DT66" s="962"/>
      <c r="DU66" s="962"/>
      <c r="DV66" s="962"/>
      <c r="DW66" s="962"/>
      <c r="DX66" s="962"/>
      <c r="DY66" s="962"/>
      <c r="DZ66" s="962"/>
      <c r="EA66" s="962"/>
      <c r="EB66" s="962"/>
      <c r="EC66" s="962"/>
      <c r="ED66" s="962"/>
      <c r="EE66" s="962"/>
      <c r="EF66" s="962"/>
      <c r="EG66" s="962"/>
      <c r="EH66" s="962"/>
      <c r="EI66" s="962"/>
      <c r="EJ66" s="962"/>
      <c r="EK66" s="962"/>
      <c r="EL66" s="962"/>
      <c r="EM66" s="962"/>
      <c r="EN66" s="962"/>
      <c r="EO66" s="962"/>
      <c r="EP66" s="962"/>
      <c r="EQ66" s="962"/>
      <c r="ER66" s="962"/>
      <c r="ES66" s="962"/>
      <c r="ET66" s="962"/>
      <c r="EU66" s="962"/>
      <c r="EV66" s="962"/>
      <c r="EW66" s="962"/>
      <c r="EX66" s="962"/>
      <c r="EY66" s="962"/>
      <c r="EZ66" s="962"/>
      <c r="FA66" s="962"/>
      <c r="FB66" s="962"/>
      <c r="FC66" s="962"/>
      <c r="FD66" s="962"/>
      <c r="FE66" s="962"/>
      <c r="FF66" s="962"/>
      <c r="FG66" s="962"/>
      <c r="FH66" s="962"/>
      <c r="FI66" s="962"/>
      <c r="FJ66" s="962"/>
      <c r="FK66" s="962"/>
      <c r="FL66" s="962"/>
      <c r="FM66" s="962"/>
      <c r="FN66" s="962"/>
      <c r="FO66" s="962"/>
      <c r="FP66" s="962"/>
      <c r="FQ66" s="962"/>
      <c r="FR66" s="962"/>
      <c r="FS66" s="962"/>
      <c r="FT66" s="962"/>
      <c r="FU66" s="962"/>
      <c r="FV66" s="962"/>
      <c r="FW66" s="962"/>
      <c r="FX66" s="962"/>
      <c r="FY66" s="962"/>
      <c r="FZ66" s="962"/>
      <c r="GA66" s="962"/>
      <c r="GB66" s="962"/>
      <c r="GC66" s="962"/>
      <c r="GD66" s="962"/>
    </row>
    <row r="67" spans="1:186" s="334" customFormat="1" ht="6.6" customHeight="1" x14ac:dyDescent="0.15">
      <c r="A67" s="530"/>
      <c r="B67" s="1439" t="s">
        <v>334</v>
      </c>
      <c r="C67" s="1440"/>
      <c r="D67" s="1440"/>
      <c r="E67" s="1440"/>
      <c r="F67" s="1440"/>
      <c r="G67" s="1440"/>
      <c r="H67" s="1440"/>
      <c r="I67" s="1440"/>
      <c r="J67" s="1440"/>
      <c r="K67" s="1440"/>
      <c r="L67" s="1440"/>
      <c r="M67" s="1440"/>
      <c r="N67" s="1643"/>
      <c r="O67" s="533"/>
      <c r="P67" s="531"/>
      <c r="Q67" s="532"/>
      <c r="R67" s="1435"/>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U67" s="1436"/>
      <c r="AV67" s="1436"/>
      <c r="AW67" s="1436"/>
      <c r="AX67" s="1436"/>
      <c r="AY67" s="1436"/>
      <c r="AZ67" s="1436"/>
      <c r="BA67" s="1436"/>
      <c r="BB67" s="1436"/>
      <c r="BC67" s="1436"/>
      <c r="BD67" s="1436"/>
      <c r="BE67" s="1436"/>
      <c r="BF67" s="1436"/>
      <c r="BG67" s="1436"/>
      <c r="BH67" s="1436"/>
      <c r="BI67" s="1436"/>
      <c r="BJ67" s="1436"/>
      <c r="BK67" s="1436"/>
      <c r="BL67" s="1436"/>
      <c r="BM67" s="1436"/>
      <c r="BN67" s="1436"/>
      <c r="BO67" s="1436"/>
      <c r="BP67" s="1436"/>
      <c r="BQ67" s="1436"/>
      <c r="BR67" s="1436"/>
      <c r="BS67" s="1436"/>
      <c r="BT67" s="1436"/>
      <c r="BU67" s="1436"/>
      <c r="BV67" s="1436"/>
      <c r="BW67" s="1436"/>
      <c r="BX67" s="1436"/>
      <c r="BY67" s="1436"/>
      <c r="BZ67" s="1436"/>
      <c r="CA67" s="1436"/>
      <c r="CB67" s="1436"/>
      <c r="CC67" s="1436"/>
      <c r="CD67" s="1436"/>
      <c r="CE67" s="1436"/>
      <c r="CF67" s="1436"/>
      <c r="CG67" s="1436"/>
      <c r="CH67" s="1436"/>
      <c r="CI67" s="1436"/>
      <c r="CJ67" s="1436"/>
      <c r="CK67" s="1436"/>
      <c r="CL67" s="1436"/>
      <c r="CM67" s="940"/>
      <c r="CN67" s="670"/>
      <c r="CO67" s="670"/>
      <c r="CP67" s="670"/>
      <c r="CQ67" s="804" t="s">
        <v>67</v>
      </c>
      <c r="CR67" s="804"/>
      <c r="CS67" s="804"/>
      <c r="CT67" s="804"/>
      <c r="CU67" s="804"/>
      <c r="CV67" s="804"/>
      <c r="CW67" s="804"/>
      <c r="CX67" s="804"/>
      <c r="CY67" s="804"/>
      <c r="CZ67" s="804"/>
      <c r="DA67" s="804"/>
      <c r="DB67" s="804"/>
      <c r="DC67" s="804"/>
      <c r="DD67" s="804"/>
      <c r="DE67" s="977"/>
      <c r="DF67" s="977"/>
      <c r="DG67" s="977"/>
      <c r="DH67" s="977"/>
      <c r="DI67" s="977"/>
      <c r="DJ67" s="977"/>
      <c r="DK67" s="977"/>
      <c r="DL67" s="977"/>
      <c r="DM67" s="977"/>
      <c r="DN67" s="977"/>
      <c r="DO67" s="977"/>
      <c r="DP67" s="977"/>
      <c r="DQ67" s="977"/>
      <c r="DR67" s="977"/>
      <c r="DS67" s="977"/>
      <c r="DT67" s="977"/>
      <c r="DU67" s="977"/>
      <c r="DV67" s="977"/>
      <c r="DW67" s="977"/>
      <c r="DX67" s="977"/>
      <c r="DY67" s="977"/>
      <c r="DZ67" s="977"/>
      <c r="EA67" s="977"/>
      <c r="EB67" s="977"/>
      <c r="EC67" s="977"/>
      <c r="ED67" s="977"/>
      <c r="EE67" s="977"/>
      <c r="EF67" s="977"/>
      <c r="EG67" s="977"/>
      <c r="EH67" s="977"/>
      <c r="EI67" s="977"/>
      <c r="EJ67" s="977"/>
      <c r="EK67" s="977"/>
      <c r="EL67" s="977"/>
      <c r="EM67" s="977"/>
      <c r="EN67" s="977"/>
      <c r="EO67" s="977"/>
      <c r="EP67" s="977"/>
      <c r="EQ67" s="977"/>
      <c r="ER67" s="977"/>
      <c r="ES67" s="977"/>
      <c r="ET67" s="977"/>
      <c r="EU67" s="977"/>
      <c r="EV67" s="977"/>
      <c r="EW67" s="977"/>
      <c r="EX67" s="977"/>
      <c r="EY67" s="977"/>
      <c r="EZ67" s="977"/>
      <c r="FA67" s="977"/>
      <c r="FB67" s="977"/>
      <c r="FC67" s="977"/>
      <c r="FD67" s="977"/>
      <c r="FE67" s="449"/>
      <c r="FF67" s="449"/>
      <c r="FG67" s="449"/>
      <c r="FH67" s="449"/>
      <c r="FI67" s="449"/>
      <c r="FJ67" s="449"/>
      <c r="FK67" s="670"/>
      <c r="FL67" s="670"/>
      <c r="FM67" s="670"/>
      <c r="FN67" s="670"/>
      <c r="FO67" s="670"/>
      <c r="FP67" s="670"/>
      <c r="FQ67" s="670"/>
      <c r="FR67" s="670"/>
      <c r="FS67" s="670"/>
      <c r="FT67" s="670"/>
      <c r="FU67" s="670"/>
      <c r="FV67" s="670"/>
      <c r="FW67" s="670"/>
      <c r="FX67" s="670"/>
      <c r="FY67" s="670"/>
      <c r="FZ67" s="670"/>
      <c r="GA67" s="670"/>
      <c r="GB67" s="670"/>
      <c r="GC67" s="670"/>
      <c r="GD67" s="670"/>
    </row>
    <row r="68" spans="1:186" s="334" customFormat="1" ht="6.6" customHeight="1" x14ac:dyDescent="0.15">
      <c r="A68" s="530"/>
      <c r="B68" s="1441"/>
      <c r="C68" s="1441"/>
      <c r="D68" s="1441"/>
      <c r="E68" s="1441"/>
      <c r="F68" s="1441"/>
      <c r="G68" s="1441"/>
      <c r="H68" s="1441"/>
      <c r="I68" s="1441"/>
      <c r="J68" s="1441"/>
      <c r="K68" s="1441"/>
      <c r="L68" s="1441"/>
      <c r="M68" s="1441"/>
      <c r="N68" s="1631"/>
      <c r="O68" s="533"/>
      <c r="P68" s="531"/>
      <c r="Q68" s="532"/>
      <c r="R68" s="1435"/>
      <c r="S68" s="1436"/>
      <c r="T68" s="1436"/>
      <c r="U68" s="1436"/>
      <c r="V68" s="1436"/>
      <c r="W68" s="1436"/>
      <c r="X68" s="1436"/>
      <c r="Y68" s="1436"/>
      <c r="Z68" s="1436"/>
      <c r="AA68" s="1436"/>
      <c r="AB68" s="1436"/>
      <c r="AC68" s="1436"/>
      <c r="AD68" s="1436"/>
      <c r="AE68" s="1436"/>
      <c r="AF68" s="1436"/>
      <c r="AG68" s="1436"/>
      <c r="AH68" s="1436"/>
      <c r="AI68" s="1436"/>
      <c r="AJ68" s="1436"/>
      <c r="AK68" s="1436"/>
      <c r="AL68" s="1436"/>
      <c r="AM68" s="1436"/>
      <c r="AN68" s="1436"/>
      <c r="AO68" s="1436"/>
      <c r="AP68" s="1436"/>
      <c r="AQ68" s="1436"/>
      <c r="AR68" s="1436"/>
      <c r="AS68" s="1436"/>
      <c r="AT68" s="1436"/>
      <c r="AU68" s="1436"/>
      <c r="AV68" s="1436"/>
      <c r="AW68" s="1436"/>
      <c r="AX68" s="1436"/>
      <c r="AY68" s="1436"/>
      <c r="AZ68" s="1436"/>
      <c r="BA68" s="1436"/>
      <c r="BB68" s="1436"/>
      <c r="BC68" s="1436"/>
      <c r="BD68" s="1436"/>
      <c r="BE68" s="1436"/>
      <c r="BF68" s="1436"/>
      <c r="BG68" s="1436"/>
      <c r="BH68" s="1436"/>
      <c r="BI68" s="1436"/>
      <c r="BJ68" s="1436"/>
      <c r="BK68" s="1436"/>
      <c r="BL68" s="1436"/>
      <c r="BM68" s="1436"/>
      <c r="BN68" s="1436"/>
      <c r="BO68" s="1436"/>
      <c r="BP68" s="1436"/>
      <c r="BQ68" s="1436"/>
      <c r="BR68" s="1436"/>
      <c r="BS68" s="1436"/>
      <c r="BT68" s="1436"/>
      <c r="BU68" s="1436"/>
      <c r="BV68" s="1436"/>
      <c r="BW68" s="1436"/>
      <c r="BX68" s="1436"/>
      <c r="BY68" s="1436"/>
      <c r="BZ68" s="1436"/>
      <c r="CA68" s="1436"/>
      <c r="CB68" s="1436"/>
      <c r="CC68" s="1436"/>
      <c r="CD68" s="1436"/>
      <c r="CE68" s="1436"/>
      <c r="CF68" s="1436"/>
      <c r="CG68" s="1436"/>
      <c r="CH68" s="1436"/>
      <c r="CI68" s="1436"/>
      <c r="CJ68" s="1436"/>
      <c r="CK68" s="1436"/>
      <c r="CL68" s="1436"/>
      <c r="CM68" s="940"/>
      <c r="CN68" s="670"/>
      <c r="CO68" s="670"/>
      <c r="CP68" s="670"/>
      <c r="CQ68" s="804"/>
      <c r="CR68" s="804"/>
      <c r="CS68" s="804"/>
      <c r="CT68" s="804"/>
      <c r="CU68" s="804"/>
      <c r="CV68" s="804"/>
      <c r="CW68" s="804"/>
      <c r="CX68" s="804"/>
      <c r="CY68" s="804"/>
      <c r="CZ68" s="804"/>
      <c r="DA68" s="804"/>
      <c r="DB68" s="804"/>
      <c r="DC68" s="804"/>
      <c r="DD68" s="804"/>
      <c r="DE68" s="977"/>
      <c r="DF68" s="977"/>
      <c r="DG68" s="977"/>
      <c r="DH68" s="977"/>
      <c r="DI68" s="977"/>
      <c r="DJ68" s="977"/>
      <c r="DK68" s="977"/>
      <c r="DL68" s="977"/>
      <c r="DM68" s="977"/>
      <c r="DN68" s="977"/>
      <c r="DO68" s="977"/>
      <c r="DP68" s="977"/>
      <c r="DQ68" s="977"/>
      <c r="DR68" s="977"/>
      <c r="DS68" s="977"/>
      <c r="DT68" s="977"/>
      <c r="DU68" s="977"/>
      <c r="DV68" s="977"/>
      <c r="DW68" s="977"/>
      <c r="DX68" s="977"/>
      <c r="DY68" s="977"/>
      <c r="DZ68" s="977"/>
      <c r="EA68" s="977"/>
      <c r="EB68" s="977"/>
      <c r="EC68" s="977"/>
      <c r="ED68" s="977"/>
      <c r="EE68" s="977"/>
      <c r="EF68" s="977"/>
      <c r="EG68" s="977"/>
      <c r="EH68" s="977"/>
      <c r="EI68" s="977"/>
      <c r="EJ68" s="977"/>
      <c r="EK68" s="977"/>
      <c r="EL68" s="977"/>
      <c r="EM68" s="977"/>
      <c r="EN68" s="977"/>
      <c r="EO68" s="977"/>
      <c r="EP68" s="977"/>
      <c r="EQ68" s="977"/>
      <c r="ER68" s="977"/>
      <c r="ES68" s="977"/>
      <c r="ET68" s="977"/>
      <c r="EU68" s="977"/>
      <c r="EV68" s="977"/>
      <c r="EW68" s="977"/>
      <c r="EX68" s="977"/>
      <c r="EY68" s="977"/>
      <c r="EZ68" s="977"/>
      <c r="FA68" s="977"/>
      <c r="FB68" s="977"/>
      <c r="FC68" s="977"/>
      <c r="FD68" s="977"/>
      <c r="FE68" s="450"/>
      <c r="FF68" s="450"/>
      <c r="FG68" s="450"/>
      <c r="FH68" s="450"/>
      <c r="FI68" s="450"/>
      <c r="FJ68" s="449"/>
      <c r="FK68" s="670"/>
      <c r="FL68" s="670"/>
      <c r="FM68" s="670"/>
      <c r="FN68" s="670"/>
      <c r="FO68" s="670"/>
      <c r="FP68" s="670"/>
      <c r="FQ68" s="670"/>
      <c r="FR68" s="670"/>
      <c r="FS68" s="670"/>
      <c r="FT68" s="670"/>
      <c r="FU68" s="670"/>
      <c r="FV68" s="670"/>
      <c r="FW68" s="670"/>
      <c r="FX68" s="670"/>
      <c r="FY68" s="670"/>
      <c r="FZ68" s="670"/>
      <c r="GA68" s="670"/>
      <c r="GB68" s="670"/>
      <c r="GC68" s="670"/>
      <c r="GD68" s="670"/>
    </row>
    <row r="69" spans="1:186" s="334" customFormat="1" ht="6.6" customHeight="1" x14ac:dyDescent="0.15">
      <c r="A69" s="534"/>
      <c r="B69" s="1441"/>
      <c r="C69" s="1441"/>
      <c r="D69" s="1441"/>
      <c r="E69" s="1441"/>
      <c r="F69" s="1441"/>
      <c r="G69" s="1441"/>
      <c r="H69" s="1441"/>
      <c r="I69" s="1441"/>
      <c r="J69" s="1441"/>
      <c r="K69" s="1441"/>
      <c r="L69" s="1441"/>
      <c r="M69" s="1441"/>
      <c r="N69" s="1631"/>
      <c r="O69" s="535"/>
      <c r="P69" s="536"/>
      <c r="Q69" s="537"/>
      <c r="R69" s="1437"/>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U69" s="1438"/>
      <c r="AV69" s="1438"/>
      <c r="AW69" s="1438"/>
      <c r="AX69" s="1438"/>
      <c r="AY69" s="1438"/>
      <c r="AZ69" s="1438"/>
      <c r="BA69" s="1438"/>
      <c r="BB69" s="1438"/>
      <c r="BC69" s="1438"/>
      <c r="BD69" s="1438"/>
      <c r="BE69" s="1438"/>
      <c r="BF69" s="1438"/>
      <c r="BG69" s="1438"/>
      <c r="BH69" s="1438"/>
      <c r="BI69" s="1438"/>
      <c r="BJ69" s="1438"/>
      <c r="BK69" s="1438"/>
      <c r="BL69" s="1438"/>
      <c r="BM69" s="1438"/>
      <c r="BN69" s="1438"/>
      <c r="BO69" s="1438"/>
      <c r="BP69" s="1438"/>
      <c r="BQ69" s="1438"/>
      <c r="BR69" s="1438"/>
      <c r="BS69" s="1438"/>
      <c r="BT69" s="1438"/>
      <c r="BU69" s="1438"/>
      <c r="BV69" s="1438"/>
      <c r="BW69" s="1438"/>
      <c r="BX69" s="1438"/>
      <c r="BY69" s="1438"/>
      <c r="BZ69" s="1438"/>
      <c r="CA69" s="1438"/>
      <c r="CB69" s="1438"/>
      <c r="CC69" s="1438"/>
      <c r="CD69" s="1438"/>
      <c r="CE69" s="1438"/>
      <c r="CF69" s="1438"/>
      <c r="CG69" s="1438"/>
      <c r="CH69" s="1438"/>
      <c r="CI69" s="1438"/>
      <c r="CJ69" s="1438"/>
      <c r="CK69" s="1438"/>
      <c r="CL69" s="1438"/>
      <c r="CM69" s="1643"/>
      <c r="CN69" s="346"/>
      <c r="CO69" s="670"/>
      <c r="CP69" s="670"/>
      <c r="CQ69" s="804"/>
      <c r="CR69" s="804"/>
      <c r="CS69" s="804"/>
      <c r="CT69" s="804"/>
      <c r="CU69" s="804"/>
      <c r="CV69" s="804"/>
      <c r="CW69" s="804"/>
      <c r="CX69" s="804"/>
      <c r="CY69" s="804"/>
      <c r="CZ69" s="804"/>
      <c r="DA69" s="804"/>
      <c r="DB69" s="804"/>
      <c r="DC69" s="804"/>
      <c r="DD69" s="804"/>
      <c r="DE69" s="977"/>
      <c r="DF69" s="977"/>
      <c r="DG69" s="977"/>
      <c r="DH69" s="977"/>
      <c r="DI69" s="977"/>
      <c r="DJ69" s="977"/>
      <c r="DK69" s="977"/>
      <c r="DL69" s="977"/>
      <c r="DM69" s="977"/>
      <c r="DN69" s="977"/>
      <c r="DO69" s="977"/>
      <c r="DP69" s="977"/>
      <c r="DQ69" s="977"/>
      <c r="DR69" s="977"/>
      <c r="DS69" s="977"/>
      <c r="DT69" s="977"/>
      <c r="DU69" s="977"/>
      <c r="DV69" s="977"/>
      <c r="DW69" s="977"/>
      <c r="DX69" s="977"/>
      <c r="DY69" s="977"/>
      <c r="DZ69" s="977"/>
      <c r="EA69" s="977"/>
      <c r="EB69" s="977"/>
      <c r="EC69" s="977"/>
      <c r="ED69" s="977"/>
      <c r="EE69" s="977"/>
      <c r="EF69" s="977"/>
      <c r="EG69" s="977"/>
      <c r="EH69" s="977"/>
      <c r="EI69" s="977"/>
      <c r="EJ69" s="977"/>
      <c r="EK69" s="977"/>
      <c r="EL69" s="977"/>
      <c r="EM69" s="977"/>
      <c r="EN69" s="977"/>
      <c r="EO69" s="977"/>
      <c r="EP69" s="977"/>
      <c r="EQ69" s="977"/>
      <c r="ER69" s="977"/>
      <c r="ES69" s="977"/>
      <c r="ET69" s="977"/>
      <c r="EU69" s="977"/>
      <c r="EV69" s="977"/>
      <c r="EW69" s="977"/>
      <c r="EX69" s="977"/>
      <c r="EY69" s="977"/>
      <c r="EZ69" s="977"/>
      <c r="FA69" s="977"/>
      <c r="FB69" s="977"/>
      <c r="FC69" s="977"/>
      <c r="FD69" s="977"/>
      <c r="FE69" s="450"/>
      <c r="FF69" s="450"/>
      <c r="FG69" s="450"/>
      <c r="FH69" s="450"/>
      <c r="FI69" s="450"/>
      <c r="FJ69" s="449"/>
      <c r="FK69" s="670"/>
      <c r="FL69" s="670"/>
      <c r="FM69" s="670"/>
      <c r="FN69" s="670"/>
      <c r="FO69" s="670"/>
      <c r="FP69" s="670"/>
      <c r="FQ69" s="670"/>
      <c r="FR69" s="670"/>
      <c r="FS69" s="670"/>
      <c r="FT69" s="670"/>
      <c r="FU69" s="670"/>
      <c r="FV69" s="670"/>
      <c r="FW69" s="670"/>
      <c r="FX69" s="670"/>
      <c r="FY69" s="670"/>
      <c r="FZ69" s="670"/>
      <c r="GA69" s="670"/>
      <c r="GB69" s="670"/>
      <c r="GC69" s="670"/>
      <c r="GD69" s="670"/>
    </row>
    <row r="70" spans="1:186" s="334" customFormat="1" ht="6.6" customHeight="1" x14ac:dyDescent="0.15">
      <c r="A70" s="538" t="s">
        <v>358</v>
      </c>
      <c r="B70" s="1442" t="s">
        <v>138</v>
      </c>
      <c r="C70" s="1442"/>
      <c r="D70" s="1442"/>
      <c r="E70" s="1442"/>
      <c r="F70" s="1442"/>
      <c r="G70" s="1442"/>
      <c r="H70" s="1442"/>
      <c r="I70" s="1442"/>
      <c r="J70" s="1442"/>
      <c r="K70" s="1442"/>
      <c r="L70" s="1442"/>
      <c r="M70" s="1442"/>
      <c r="N70" s="1631"/>
      <c r="O70" s="539"/>
      <c r="P70" s="1445" t="s">
        <v>24</v>
      </c>
      <c r="Q70" s="1446"/>
      <c r="R70" s="1444" t="str">
        <f>IF('申込書①【こちらに入力してください】 '!$R$70="","",'申込書①【こちらに入力してください】 '!$R$70)</f>
        <v/>
      </c>
      <c r="S70" s="1444"/>
      <c r="T70" s="1444"/>
      <c r="U70" s="1444"/>
      <c r="V70" s="1444"/>
      <c r="W70" s="1444"/>
      <c r="X70" s="1444"/>
      <c r="Y70" s="1444"/>
      <c r="Z70" s="1444"/>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8"/>
      <c r="AY70" s="918"/>
      <c r="AZ70" s="918"/>
      <c r="BA70" s="918"/>
      <c r="BB70" s="918"/>
      <c r="BC70" s="918"/>
      <c r="BD70" s="918"/>
      <c r="BE70" s="918"/>
      <c r="BF70" s="918"/>
      <c r="BG70" s="918"/>
      <c r="BH70" s="918"/>
      <c r="BI70" s="918"/>
      <c r="BJ70" s="1447" t="s">
        <v>27</v>
      </c>
      <c r="BK70" s="820"/>
      <c r="BL70" s="820"/>
      <c r="BM70" s="1448"/>
      <c r="BN70" s="1450" t="str">
        <f>IF('申込書①【こちらに入力してください】 '!$BN$70="","",'申込書①【こちらに入力してください】 '!$BN$70)</f>
        <v/>
      </c>
      <c r="BO70" s="1451"/>
      <c r="BP70" s="1451"/>
      <c r="BQ70" s="1451"/>
      <c r="BR70" s="1451"/>
      <c r="BS70" s="1452"/>
      <c r="BT70" s="1451" t="str">
        <f>IF('申込書①【こちらに入力してください】 '!$BT$70="","",'申込書①【こちらに入力してください】 '!$BT$70)</f>
        <v/>
      </c>
      <c r="BU70" s="1451"/>
      <c r="BV70" s="1451"/>
      <c r="BW70" s="1451"/>
      <c r="BX70" s="1451"/>
      <c r="BY70" s="1451"/>
      <c r="BZ70" s="1451"/>
      <c r="CA70" s="1453" t="str">
        <f>IF('申込書①【こちらに入力してください】 '!$CA$70="","",'申込書①【こちらに入力してください】 '!$CA$70)</f>
        <v/>
      </c>
      <c r="CB70" s="1454"/>
      <c r="CC70" s="1454"/>
      <c r="CD70" s="1454"/>
      <c r="CE70" s="1454"/>
      <c r="CF70" s="1454"/>
      <c r="CG70" s="1454"/>
      <c r="CH70" s="1454"/>
      <c r="CI70" s="1454"/>
      <c r="CJ70" s="1454"/>
      <c r="CK70" s="1454"/>
      <c r="CL70" s="1454"/>
      <c r="CM70" s="1645"/>
      <c r="CN70" s="354"/>
      <c r="CO70" s="670"/>
      <c r="CP70" s="670"/>
      <c r="CQ70" s="670"/>
      <c r="CR70" s="785" t="s">
        <v>16</v>
      </c>
      <c r="CS70" s="786"/>
      <c r="CT70" s="786"/>
      <c r="CU70" s="786"/>
      <c r="CV70" s="786"/>
      <c r="CW70" s="786"/>
      <c r="CX70" s="786"/>
      <c r="CY70" s="786"/>
      <c r="CZ70" s="786"/>
      <c r="DA70" s="786"/>
      <c r="DB70" s="786"/>
      <c r="DC70" s="786"/>
      <c r="DD70" s="341"/>
      <c r="DE70" s="772"/>
      <c r="DF70" s="1649" t="str">
        <f>IF('申込書①【こちらに入力してください】 '!$DF$70="","",'申込書①【こちらに入力してください】 '!$DF$70)</f>
        <v/>
      </c>
      <c r="DG70" s="1649"/>
      <c r="DH70" s="1649"/>
      <c r="DI70" s="1649"/>
      <c r="DJ70" s="1649"/>
      <c r="DK70" s="1649"/>
      <c r="DL70" s="1649"/>
      <c r="DM70" s="1649"/>
      <c r="DN70" s="1649"/>
      <c r="DO70" s="1649"/>
      <c r="DP70" s="1649"/>
      <c r="DQ70" s="1649"/>
      <c r="DR70" s="1649"/>
      <c r="DS70" s="1649"/>
      <c r="DT70" s="1649"/>
      <c r="DU70" s="1649"/>
      <c r="DV70" s="1649"/>
      <c r="DW70" s="1649"/>
      <c r="DX70" s="1649"/>
      <c r="DY70" s="1649"/>
      <c r="DZ70" s="1649"/>
      <c r="EA70" s="1649"/>
      <c r="EB70" s="1649"/>
      <c r="EC70" s="1649"/>
      <c r="ED70" s="1649"/>
      <c r="EE70" s="1649"/>
      <c r="EF70" s="1649"/>
      <c r="EG70" s="1649"/>
      <c r="EH70" s="1649"/>
      <c r="EI70" s="1649"/>
      <c r="EJ70" s="1649"/>
      <c r="EK70" s="1649"/>
      <c r="EL70" s="1649"/>
      <c r="EM70" s="1649"/>
      <c r="EN70" s="1649"/>
      <c r="EO70" s="1649"/>
      <c r="EP70" s="1649"/>
      <c r="EQ70" s="1649"/>
      <c r="ER70" s="1649"/>
      <c r="ES70" s="1649"/>
      <c r="ET70" s="1649"/>
      <c r="EU70" s="1649"/>
      <c r="EV70" s="1649"/>
      <c r="EW70" s="1649"/>
      <c r="EX70" s="1649"/>
      <c r="EY70" s="1649"/>
      <c r="EZ70" s="1649"/>
      <c r="FA70" s="1649"/>
      <c r="FB70" s="1649"/>
      <c r="FC70" s="1649"/>
      <c r="FD70" s="802"/>
      <c r="FE70" s="717"/>
      <c r="FF70" s="1155" t="s">
        <v>464</v>
      </c>
      <c r="FG70" s="1599"/>
      <c r="FH70" s="1599"/>
      <c r="FI70" s="1599"/>
      <c r="FJ70" s="1599"/>
      <c r="FK70" s="1599"/>
      <c r="FL70" s="1599"/>
      <c r="FM70" s="1599"/>
      <c r="FN70" s="1599"/>
      <c r="FO70" s="1599"/>
      <c r="FP70" s="1599"/>
      <c r="FQ70" s="1599"/>
      <c r="FR70" s="1599"/>
      <c r="FS70" s="1599"/>
      <c r="FT70" s="1599"/>
      <c r="FU70" s="1599"/>
      <c r="FV70" s="1599"/>
      <c r="FW70" s="1599"/>
      <c r="FX70" s="1599"/>
      <c r="FY70" s="1599"/>
      <c r="FZ70" s="1599"/>
      <c r="GA70" s="1599"/>
      <c r="GB70" s="1599"/>
      <c r="GC70" s="1599"/>
      <c r="GD70" s="1599"/>
    </row>
    <row r="71" spans="1:186" s="334" customFormat="1" ht="6.6" customHeight="1" x14ac:dyDescent="0.15">
      <c r="A71" s="530"/>
      <c r="B71" s="1442"/>
      <c r="C71" s="1442"/>
      <c r="D71" s="1442"/>
      <c r="E71" s="1442"/>
      <c r="F71" s="1442"/>
      <c r="G71" s="1442"/>
      <c r="H71" s="1442"/>
      <c r="I71" s="1442"/>
      <c r="J71" s="1442"/>
      <c r="K71" s="1442"/>
      <c r="L71" s="1442"/>
      <c r="M71" s="1442"/>
      <c r="N71" s="1631"/>
      <c r="O71" s="439"/>
      <c r="P71" s="1393"/>
      <c r="Q71" s="1394"/>
      <c r="R71" s="1396"/>
      <c r="S71" s="1396"/>
      <c r="T71" s="1396"/>
      <c r="U71" s="1396"/>
      <c r="V71" s="1396"/>
      <c r="W71" s="1396"/>
      <c r="X71" s="1396"/>
      <c r="Y71" s="1396"/>
      <c r="Z71" s="1396"/>
      <c r="AA71" s="919"/>
      <c r="AB71" s="919"/>
      <c r="AC71" s="919"/>
      <c r="AD71" s="919"/>
      <c r="AE71" s="919"/>
      <c r="AF71" s="919"/>
      <c r="AG71" s="919"/>
      <c r="AH71" s="919"/>
      <c r="AI71" s="919"/>
      <c r="AJ71" s="919"/>
      <c r="AK71" s="919"/>
      <c r="AL71" s="919"/>
      <c r="AM71" s="919"/>
      <c r="AN71" s="919"/>
      <c r="AO71" s="919"/>
      <c r="AP71" s="919"/>
      <c r="AQ71" s="919"/>
      <c r="AR71" s="919"/>
      <c r="AS71" s="919"/>
      <c r="AT71" s="919"/>
      <c r="AU71" s="919"/>
      <c r="AV71" s="919"/>
      <c r="AW71" s="919"/>
      <c r="AX71" s="919"/>
      <c r="AY71" s="919"/>
      <c r="AZ71" s="919"/>
      <c r="BA71" s="919"/>
      <c r="BB71" s="919"/>
      <c r="BC71" s="919"/>
      <c r="BD71" s="919"/>
      <c r="BE71" s="919"/>
      <c r="BF71" s="919"/>
      <c r="BG71" s="919"/>
      <c r="BH71" s="919"/>
      <c r="BI71" s="919"/>
      <c r="BJ71" s="1449"/>
      <c r="BK71" s="1371"/>
      <c r="BL71" s="1371"/>
      <c r="BM71" s="1399"/>
      <c r="BN71" s="1403"/>
      <c r="BO71" s="1404"/>
      <c r="BP71" s="1404"/>
      <c r="BQ71" s="1404"/>
      <c r="BR71" s="1404"/>
      <c r="BS71" s="1405"/>
      <c r="BT71" s="1404"/>
      <c r="BU71" s="1404"/>
      <c r="BV71" s="1404"/>
      <c r="BW71" s="1404"/>
      <c r="BX71" s="1404"/>
      <c r="BY71" s="1404"/>
      <c r="BZ71" s="1404"/>
      <c r="CA71" s="1409"/>
      <c r="CB71" s="1410"/>
      <c r="CC71" s="1410"/>
      <c r="CD71" s="1410"/>
      <c r="CE71" s="1410"/>
      <c r="CF71" s="1410"/>
      <c r="CG71" s="1410"/>
      <c r="CH71" s="1410"/>
      <c r="CI71" s="1410"/>
      <c r="CJ71" s="1410"/>
      <c r="CK71" s="1410"/>
      <c r="CL71" s="1410"/>
      <c r="CM71" s="1646"/>
      <c r="CN71" s="451"/>
      <c r="CO71" s="670"/>
      <c r="CP71" s="670"/>
      <c r="CQ71" s="451"/>
      <c r="CR71" s="787"/>
      <c r="CS71" s="787"/>
      <c r="CT71" s="787"/>
      <c r="CU71" s="787"/>
      <c r="CV71" s="787"/>
      <c r="CW71" s="787"/>
      <c r="CX71" s="787"/>
      <c r="CY71" s="787"/>
      <c r="CZ71" s="787"/>
      <c r="DA71" s="787"/>
      <c r="DB71" s="787"/>
      <c r="DC71" s="787"/>
      <c r="DD71" s="435"/>
      <c r="DE71" s="773"/>
      <c r="DF71" s="1650"/>
      <c r="DG71" s="1650"/>
      <c r="DH71" s="1650"/>
      <c r="DI71" s="1650"/>
      <c r="DJ71" s="1650"/>
      <c r="DK71" s="1650"/>
      <c r="DL71" s="1650"/>
      <c r="DM71" s="1650"/>
      <c r="DN71" s="1650"/>
      <c r="DO71" s="1650"/>
      <c r="DP71" s="1650"/>
      <c r="DQ71" s="1650"/>
      <c r="DR71" s="1650"/>
      <c r="DS71" s="1650"/>
      <c r="DT71" s="1650"/>
      <c r="DU71" s="1650"/>
      <c r="DV71" s="1650"/>
      <c r="DW71" s="1650"/>
      <c r="DX71" s="1650"/>
      <c r="DY71" s="1650"/>
      <c r="DZ71" s="1650"/>
      <c r="EA71" s="1650"/>
      <c r="EB71" s="1650"/>
      <c r="EC71" s="1650"/>
      <c r="ED71" s="1650"/>
      <c r="EE71" s="1650"/>
      <c r="EF71" s="1650"/>
      <c r="EG71" s="1650"/>
      <c r="EH71" s="1650"/>
      <c r="EI71" s="1650"/>
      <c r="EJ71" s="1650"/>
      <c r="EK71" s="1650"/>
      <c r="EL71" s="1650"/>
      <c r="EM71" s="1650"/>
      <c r="EN71" s="1650"/>
      <c r="EO71" s="1650"/>
      <c r="EP71" s="1650"/>
      <c r="EQ71" s="1650"/>
      <c r="ER71" s="1650"/>
      <c r="ES71" s="1650"/>
      <c r="ET71" s="1650"/>
      <c r="EU71" s="1650"/>
      <c r="EV71" s="1650"/>
      <c r="EW71" s="1650"/>
      <c r="EX71" s="1650"/>
      <c r="EY71" s="1650"/>
      <c r="EZ71" s="1650"/>
      <c r="FA71" s="1650"/>
      <c r="FB71" s="1650"/>
      <c r="FC71" s="1650"/>
      <c r="FD71" s="803"/>
      <c r="FE71" s="717"/>
      <c r="FF71" s="1599"/>
      <c r="FG71" s="1599"/>
      <c r="FH71" s="1599"/>
      <c r="FI71" s="1599"/>
      <c r="FJ71" s="1599"/>
      <c r="FK71" s="1599"/>
      <c r="FL71" s="1599"/>
      <c r="FM71" s="1599"/>
      <c r="FN71" s="1599"/>
      <c r="FO71" s="1599"/>
      <c r="FP71" s="1599"/>
      <c r="FQ71" s="1599"/>
      <c r="FR71" s="1599"/>
      <c r="FS71" s="1599"/>
      <c r="FT71" s="1599"/>
      <c r="FU71" s="1599"/>
      <c r="FV71" s="1599"/>
      <c r="FW71" s="1599"/>
      <c r="FX71" s="1599"/>
      <c r="FY71" s="1599"/>
      <c r="FZ71" s="1599"/>
      <c r="GA71" s="1599"/>
      <c r="GB71" s="1599"/>
      <c r="GC71" s="1599"/>
      <c r="GD71" s="1599"/>
    </row>
    <row r="72" spans="1:186" s="334" customFormat="1" ht="6.6" customHeight="1" x14ac:dyDescent="0.15">
      <c r="A72" s="530"/>
      <c r="B72" s="1443"/>
      <c r="C72" s="1443"/>
      <c r="D72" s="1443"/>
      <c r="E72" s="1443"/>
      <c r="F72" s="1443"/>
      <c r="G72" s="1443"/>
      <c r="H72" s="1443"/>
      <c r="I72" s="1443"/>
      <c r="J72" s="1443"/>
      <c r="K72" s="1443"/>
      <c r="L72" s="1443"/>
      <c r="M72" s="1443"/>
      <c r="N72" s="1632"/>
      <c r="O72" s="439"/>
      <c r="P72" s="719"/>
      <c r="Q72" s="671"/>
      <c r="R72" s="1412" t="str">
        <f>IF('申込書①【こちらに入力してください】 '!$R$72="","",'申込書①【こちらに入力してください】 '!$R$72)</f>
        <v/>
      </c>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1413"/>
      <c r="AV72" s="1413"/>
      <c r="AW72" s="1413"/>
      <c r="AX72" s="1413"/>
      <c r="AY72" s="1413"/>
      <c r="AZ72" s="1413"/>
      <c r="BA72" s="1413"/>
      <c r="BB72" s="1413"/>
      <c r="BC72" s="1413"/>
      <c r="BD72" s="1413"/>
      <c r="BE72" s="1413"/>
      <c r="BF72" s="1413"/>
      <c r="BG72" s="1413"/>
      <c r="BH72" s="1413"/>
      <c r="BI72" s="1413"/>
      <c r="BJ72" s="1413"/>
      <c r="BK72" s="1413"/>
      <c r="BL72" s="1413"/>
      <c r="BM72" s="1413"/>
      <c r="BN72" s="1413"/>
      <c r="BO72" s="1413"/>
      <c r="BP72" s="1413"/>
      <c r="BQ72" s="1413"/>
      <c r="BR72" s="1413"/>
      <c r="BS72" s="1413"/>
      <c r="BT72" s="1413"/>
      <c r="BU72" s="1413"/>
      <c r="BV72" s="1413"/>
      <c r="BW72" s="1413"/>
      <c r="BX72" s="1413"/>
      <c r="BY72" s="1413"/>
      <c r="BZ72" s="1413"/>
      <c r="CA72" s="1413"/>
      <c r="CB72" s="1413"/>
      <c r="CC72" s="1413"/>
      <c r="CD72" s="1413"/>
      <c r="CE72" s="1413"/>
      <c r="CF72" s="1413"/>
      <c r="CG72" s="1413"/>
      <c r="CH72" s="1413"/>
      <c r="CI72" s="1413"/>
      <c r="CJ72" s="1413"/>
      <c r="CK72" s="1413"/>
      <c r="CL72" s="1413"/>
      <c r="CM72" s="1642"/>
      <c r="CN72" s="396"/>
      <c r="CO72" s="670"/>
      <c r="CP72" s="670"/>
      <c r="CQ72" s="670"/>
      <c r="CR72" s="782" t="s">
        <v>68</v>
      </c>
      <c r="CS72" s="783"/>
      <c r="CT72" s="783"/>
      <c r="CU72" s="783"/>
      <c r="CV72" s="783"/>
      <c r="CW72" s="783"/>
      <c r="CX72" s="783"/>
      <c r="CY72" s="783"/>
      <c r="CZ72" s="783"/>
      <c r="DA72" s="783"/>
      <c r="DB72" s="783"/>
      <c r="DC72" s="783"/>
      <c r="DD72" s="344"/>
      <c r="DE72" s="454"/>
      <c r="DF72" s="1369" t="str">
        <f>IF('申込書①【こちらに入力してください】 '!$DF$72="","",'申込書①【こちらに入力してください】 '!$DF$72)</f>
        <v/>
      </c>
      <c r="DG72" s="1369"/>
      <c r="DH72" s="1369"/>
      <c r="DI72" s="1369"/>
      <c r="DJ72" s="1369"/>
      <c r="DK72" s="1369"/>
      <c r="DL72" s="1369"/>
      <c r="DM72" s="1369"/>
      <c r="DN72" s="1369"/>
      <c r="DO72" s="1369"/>
      <c r="DP72" s="1369"/>
      <c r="DQ72" s="1369"/>
      <c r="DR72" s="1369"/>
      <c r="DS72" s="1369"/>
      <c r="DT72" s="1369"/>
      <c r="DU72" s="1369"/>
      <c r="DV72" s="1369"/>
      <c r="DW72" s="1369"/>
      <c r="DX72" s="1369"/>
      <c r="DY72" s="1369"/>
      <c r="DZ72" s="1369"/>
      <c r="EA72" s="1369"/>
      <c r="EB72" s="1369"/>
      <c r="EC72" s="1369"/>
      <c r="ED72" s="1369"/>
      <c r="EE72" s="1369"/>
      <c r="EF72" s="1369"/>
      <c r="EG72" s="1369"/>
      <c r="EH72" s="1369"/>
      <c r="EI72" s="1369"/>
      <c r="EJ72" s="1369"/>
      <c r="EK72" s="1369"/>
      <c r="EL72" s="1369"/>
      <c r="EM72" s="1369"/>
      <c r="EN72" s="1369"/>
      <c r="EO72" s="1369"/>
      <c r="EP72" s="1369"/>
      <c r="EQ72" s="1369"/>
      <c r="ER72" s="1369"/>
      <c r="ES72" s="1369"/>
      <c r="ET72" s="1369"/>
      <c r="EU72" s="1369"/>
      <c r="EV72" s="1369"/>
      <c r="EW72" s="1369"/>
      <c r="EX72" s="1369"/>
      <c r="EY72" s="1369"/>
      <c r="EZ72" s="1369"/>
      <c r="FA72" s="1369"/>
      <c r="FB72" s="1369"/>
      <c r="FC72" s="1369"/>
      <c r="FD72" s="455"/>
      <c r="FE72" s="456"/>
      <c r="FF72" s="1599"/>
      <c r="FG72" s="1599"/>
      <c r="FH72" s="1599"/>
      <c r="FI72" s="1599"/>
      <c r="FJ72" s="1599"/>
      <c r="FK72" s="1599"/>
      <c r="FL72" s="1599"/>
      <c r="FM72" s="1599"/>
      <c r="FN72" s="1599"/>
      <c r="FO72" s="1599"/>
      <c r="FP72" s="1599"/>
      <c r="FQ72" s="1599"/>
      <c r="FR72" s="1599"/>
      <c r="FS72" s="1599"/>
      <c r="FT72" s="1599"/>
      <c r="FU72" s="1599"/>
      <c r="FV72" s="1599"/>
      <c r="FW72" s="1599"/>
      <c r="FX72" s="1599"/>
      <c r="FY72" s="1599"/>
      <c r="FZ72" s="1599"/>
      <c r="GA72" s="1599"/>
      <c r="GB72" s="1599"/>
      <c r="GC72" s="1599"/>
      <c r="GD72" s="1599"/>
    </row>
    <row r="73" spans="1:186" s="334" customFormat="1" ht="6.6" customHeight="1" x14ac:dyDescent="0.15">
      <c r="A73" s="530"/>
      <c r="B73" s="1456" t="s">
        <v>458</v>
      </c>
      <c r="C73" s="1456"/>
      <c r="D73" s="1456"/>
      <c r="E73" s="1456"/>
      <c r="F73" s="1456"/>
      <c r="G73" s="1456"/>
      <c r="H73" s="1456"/>
      <c r="I73" s="1456"/>
      <c r="J73" s="1456"/>
      <c r="K73" s="1456"/>
      <c r="L73" s="1456"/>
      <c r="M73" s="1456"/>
      <c r="N73" s="1643"/>
      <c r="O73" s="439"/>
      <c r="P73" s="719"/>
      <c r="Q73" s="671"/>
      <c r="R73" s="1415"/>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1416"/>
      <c r="AV73" s="1416"/>
      <c r="AW73" s="1416"/>
      <c r="AX73" s="1416"/>
      <c r="AY73" s="1416"/>
      <c r="AZ73" s="1416"/>
      <c r="BA73" s="1416"/>
      <c r="BB73" s="1416"/>
      <c r="BC73" s="1416"/>
      <c r="BD73" s="1416"/>
      <c r="BE73" s="1416"/>
      <c r="BF73" s="1416"/>
      <c r="BG73" s="1416"/>
      <c r="BH73" s="1416"/>
      <c r="BI73" s="1416"/>
      <c r="BJ73" s="1416"/>
      <c r="BK73" s="1416"/>
      <c r="BL73" s="1416"/>
      <c r="BM73" s="1416"/>
      <c r="BN73" s="1416"/>
      <c r="BO73" s="1416"/>
      <c r="BP73" s="1416"/>
      <c r="BQ73" s="1416"/>
      <c r="BR73" s="1416"/>
      <c r="BS73" s="1416"/>
      <c r="BT73" s="1416"/>
      <c r="BU73" s="1416"/>
      <c r="BV73" s="1416"/>
      <c r="BW73" s="1416"/>
      <c r="BX73" s="1416"/>
      <c r="BY73" s="1416"/>
      <c r="BZ73" s="1416"/>
      <c r="CA73" s="1416"/>
      <c r="CB73" s="1416"/>
      <c r="CC73" s="1416"/>
      <c r="CD73" s="1416"/>
      <c r="CE73" s="1416"/>
      <c r="CF73" s="1416"/>
      <c r="CG73" s="1416"/>
      <c r="CH73" s="1416"/>
      <c r="CI73" s="1416"/>
      <c r="CJ73" s="1416"/>
      <c r="CK73" s="1416"/>
      <c r="CL73" s="1416"/>
      <c r="CM73" s="940"/>
      <c r="CN73" s="670"/>
      <c r="CO73" s="670"/>
      <c r="CP73" s="670"/>
      <c r="CQ73" s="670"/>
      <c r="CR73" s="761"/>
      <c r="CS73" s="761"/>
      <c r="CT73" s="761"/>
      <c r="CU73" s="761"/>
      <c r="CV73" s="761"/>
      <c r="CW73" s="761"/>
      <c r="CX73" s="761"/>
      <c r="CY73" s="761"/>
      <c r="CZ73" s="761"/>
      <c r="DA73" s="761"/>
      <c r="DB73" s="761"/>
      <c r="DC73" s="761"/>
      <c r="DD73" s="344"/>
      <c r="DE73" s="719"/>
      <c r="DF73" s="1312"/>
      <c r="DG73" s="1312"/>
      <c r="DH73" s="1312"/>
      <c r="DI73" s="1312"/>
      <c r="DJ73" s="1312"/>
      <c r="DK73" s="1312"/>
      <c r="DL73" s="1312"/>
      <c r="DM73" s="1312"/>
      <c r="DN73" s="1312"/>
      <c r="DO73" s="1312"/>
      <c r="DP73" s="1312"/>
      <c r="DQ73" s="1312"/>
      <c r="DR73" s="1312"/>
      <c r="DS73" s="1312"/>
      <c r="DT73" s="1312"/>
      <c r="DU73" s="1312"/>
      <c r="DV73" s="1312"/>
      <c r="DW73" s="1312"/>
      <c r="DX73" s="1312"/>
      <c r="DY73" s="1312"/>
      <c r="DZ73" s="1312"/>
      <c r="EA73" s="1312"/>
      <c r="EB73" s="1312"/>
      <c r="EC73" s="1312"/>
      <c r="ED73" s="1312"/>
      <c r="EE73" s="1312"/>
      <c r="EF73" s="1312"/>
      <c r="EG73" s="1312"/>
      <c r="EH73" s="1312"/>
      <c r="EI73" s="1312"/>
      <c r="EJ73" s="1312"/>
      <c r="EK73" s="1312"/>
      <c r="EL73" s="1312"/>
      <c r="EM73" s="1312"/>
      <c r="EN73" s="1312"/>
      <c r="EO73" s="1312"/>
      <c r="EP73" s="1312"/>
      <c r="EQ73" s="1312"/>
      <c r="ER73" s="1312"/>
      <c r="ES73" s="1312"/>
      <c r="ET73" s="1312"/>
      <c r="EU73" s="1312"/>
      <c r="EV73" s="1312"/>
      <c r="EW73" s="1312"/>
      <c r="EX73" s="1312"/>
      <c r="EY73" s="1312"/>
      <c r="EZ73" s="1312"/>
      <c r="FA73" s="1312"/>
      <c r="FB73" s="1312"/>
      <c r="FC73" s="1312"/>
      <c r="FD73" s="671"/>
      <c r="FE73" s="456"/>
      <c r="FF73" s="1599"/>
      <c r="FG73" s="1599"/>
      <c r="FH73" s="1599"/>
      <c r="FI73" s="1599"/>
      <c r="FJ73" s="1599"/>
      <c r="FK73" s="1599"/>
      <c r="FL73" s="1599"/>
      <c r="FM73" s="1599"/>
      <c r="FN73" s="1599"/>
      <c r="FO73" s="1599"/>
      <c r="FP73" s="1599"/>
      <c r="FQ73" s="1599"/>
      <c r="FR73" s="1599"/>
      <c r="FS73" s="1599"/>
      <c r="FT73" s="1599"/>
      <c r="FU73" s="1599"/>
      <c r="FV73" s="1599"/>
      <c r="FW73" s="1599"/>
      <c r="FX73" s="1599"/>
      <c r="FY73" s="1599"/>
      <c r="FZ73" s="1599"/>
      <c r="GA73" s="1599"/>
      <c r="GB73" s="1599"/>
      <c r="GC73" s="1599"/>
      <c r="GD73" s="1599"/>
    </row>
    <row r="74" spans="1:186" s="334" customFormat="1" ht="6.6" customHeight="1" x14ac:dyDescent="0.15">
      <c r="A74" s="530"/>
      <c r="B74" s="1456"/>
      <c r="C74" s="1456"/>
      <c r="D74" s="1456"/>
      <c r="E74" s="1456"/>
      <c r="F74" s="1456"/>
      <c r="G74" s="1456"/>
      <c r="H74" s="1456"/>
      <c r="I74" s="1456"/>
      <c r="J74" s="1456"/>
      <c r="K74" s="1456"/>
      <c r="L74" s="1456"/>
      <c r="M74" s="1456"/>
      <c r="N74" s="1643"/>
      <c r="O74" s="439"/>
      <c r="P74" s="719"/>
      <c r="Q74" s="671"/>
      <c r="R74" s="1415"/>
      <c r="S74" s="1416"/>
      <c r="T74" s="1416"/>
      <c r="U74" s="1416"/>
      <c r="V74" s="1416"/>
      <c r="W74" s="1416"/>
      <c r="X74" s="1416"/>
      <c r="Y74" s="1416"/>
      <c r="Z74" s="1416"/>
      <c r="AA74" s="1416"/>
      <c r="AB74" s="1416"/>
      <c r="AC74" s="1416"/>
      <c r="AD74" s="1416"/>
      <c r="AE74" s="1416"/>
      <c r="AF74" s="1416"/>
      <c r="AG74" s="1416"/>
      <c r="AH74" s="1416"/>
      <c r="AI74" s="1416"/>
      <c r="AJ74" s="1416"/>
      <c r="AK74" s="1416"/>
      <c r="AL74" s="1416"/>
      <c r="AM74" s="1416"/>
      <c r="AN74" s="1416"/>
      <c r="AO74" s="1416"/>
      <c r="AP74" s="1416"/>
      <c r="AQ74" s="1416"/>
      <c r="AR74" s="1416"/>
      <c r="AS74" s="1416"/>
      <c r="AT74" s="1416"/>
      <c r="AU74" s="1416"/>
      <c r="AV74" s="1416"/>
      <c r="AW74" s="1416"/>
      <c r="AX74" s="1416"/>
      <c r="AY74" s="1416"/>
      <c r="AZ74" s="1416"/>
      <c r="BA74" s="1416"/>
      <c r="BB74" s="1416"/>
      <c r="BC74" s="1416"/>
      <c r="BD74" s="1416"/>
      <c r="BE74" s="1416"/>
      <c r="BF74" s="1416"/>
      <c r="BG74" s="1416"/>
      <c r="BH74" s="1416"/>
      <c r="BI74" s="1416"/>
      <c r="BJ74" s="1416"/>
      <c r="BK74" s="1416"/>
      <c r="BL74" s="1416"/>
      <c r="BM74" s="1416"/>
      <c r="BN74" s="1416"/>
      <c r="BO74" s="1416"/>
      <c r="BP74" s="1416"/>
      <c r="BQ74" s="1416"/>
      <c r="BR74" s="1416"/>
      <c r="BS74" s="1416"/>
      <c r="BT74" s="1416"/>
      <c r="BU74" s="1416"/>
      <c r="BV74" s="1416"/>
      <c r="BW74" s="1416"/>
      <c r="BX74" s="1416"/>
      <c r="BY74" s="1416"/>
      <c r="BZ74" s="1416"/>
      <c r="CA74" s="1416"/>
      <c r="CB74" s="1416"/>
      <c r="CC74" s="1416"/>
      <c r="CD74" s="1416"/>
      <c r="CE74" s="1416"/>
      <c r="CF74" s="1416"/>
      <c r="CG74" s="1416"/>
      <c r="CH74" s="1416"/>
      <c r="CI74" s="1416"/>
      <c r="CJ74" s="1416"/>
      <c r="CK74" s="1416"/>
      <c r="CL74" s="1416"/>
      <c r="CM74" s="940"/>
      <c r="CN74" s="670"/>
      <c r="CO74" s="670"/>
      <c r="CP74" s="670"/>
      <c r="CQ74" s="670"/>
      <c r="CR74" s="761"/>
      <c r="CS74" s="761"/>
      <c r="CT74" s="761"/>
      <c r="CU74" s="761"/>
      <c r="CV74" s="761"/>
      <c r="CW74" s="761"/>
      <c r="CX74" s="761"/>
      <c r="CY74" s="761"/>
      <c r="CZ74" s="761"/>
      <c r="DA74" s="761"/>
      <c r="DB74" s="761"/>
      <c r="DC74" s="761"/>
      <c r="DD74" s="344"/>
      <c r="DE74" s="719"/>
      <c r="DF74" s="1312"/>
      <c r="DG74" s="1312"/>
      <c r="DH74" s="1312"/>
      <c r="DI74" s="1312"/>
      <c r="DJ74" s="1312"/>
      <c r="DK74" s="1312"/>
      <c r="DL74" s="1312"/>
      <c r="DM74" s="1312"/>
      <c r="DN74" s="1312"/>
      <c r="DO74" s="1312"/>
      <c r="DP74" s="1312"/>
      <c r="DQ74" s="1312"/>
      <c r="DR74" s="1312"/>
      <c r="DS74" s="1312"/>
      <c r="DT74" s="1312"/>
      <c r="DU74" s="1312"/>
      <c r="DV74" s="1312"/>
      <c r="DW74" s="1312"/>
      <c r="DX74" s="1312"/>
      <c r="DY74" s="1312"/>
      <c r="DZ74" s="1312"/>
      <c r="EA74" s="1312"/>
      <c r="EB74" s="1312"/>
      <c r="EC74" s="1312"/>
      <c r="ED74" s="1312"/>
      <c r="EE74" s="1312"/>
      <c r="EF74" s="1312"/>
      <c r="EG74" s="1312"/>
      <c r="EH74" s="1312"/>
      <c r="EI74" s="1312"/>
      <c r="EJ74" s="1312"/>
      <c r="EK74" s="1312"/>
      <c r="EL74" s="1312"/>
      <c r="EM74" s="1312"/>
      <c r="EN74" s="1312"/>
      <c r="EO74" s="1312"/>
      <c r="EP74" s="1312"/>
      <c r="EQ74" s="1312"/>
      <c r="ER74" s="1312"/>
      <c r="ES74" s="1312"/>
      <c r="ET74" s="1312"/>
      <c r="EU74" s="1312"/>
      <c r="EV74" s="1312"/>
      <c r="EW74" s="1312"/>
      <c r="EX74" s="1312"/>
      <c r="EY74" s="1312"/>
      <c r="EZ74" s="1312"/>
      <c r="FA74" s="1312"/>
      <c r="FB74" s="1312"/>
      <c r="FC74" s="1312"/>
      <c r="FD74" s="671"/>
      <c r="FE74" s="456"/>
      <c r="FF74" s="1599"/>
      <c r="FG74" s="1599"/>
      <c r="FH74" s="1599"/>
      <c r="FI74" s="1599"/>
      <c r="FJ74" s="1599"/>
      <c r="FK74" s="1599"/>
      <c r="FL74" s="1599"/>
      <c r="FM74" s="1599"/>
      <c r="FN74" s="1599"/>
      <c r="FO74" s="1599"/>
      <c r="FP74" s="1599"/>
      <c r="FQ74" s="1599"/>
      <c r="FR74" s="1599"/>
      <c r="FS74" s="1599"/>
      <c r="FT74" s="1599"/>
      <c r="FU74" s="1599"/>
      <c r="FV74" s="1599"/>
      <c r="FW74" s="1599"/>
      <c r="FX74" s="1599"/>
      <c r="FY74" s="1599"/>
      <c r="FZ74" s="1599"/>
      <c r="GA74" s="1599"/>
      <c r="GB74" s="1599"/>
      <c r="GC74" s="1599"/>
      <c r="GD74" s="1599"/>
    </row>
    <row r="75" spans="1:186" s="334" customFormat="1" ht="6.6" customHeight="1" x14ac:dyDescent="0.15">
      <c r="A75" s="530"/>
      <c r="B75" s="1457"/>
      <c r="C75" s="1457"/>
      <c r="D75" s="1457"/>
      <c r="E75" s="1457"/>
      <c r="F75" s="1457"/>
      <c r="G75" s="1457"/>
      <c r="H75" s="1457"/>
      <c r="I75" s="1457"/>
      <c r="J75" s="1457"/>
      <c r="K75" s="1457"/>
      <c r="L75" s="1457"/>
      <c r="M75" s="1457"/>
      <c r="N75" s="1631"/>
      <c r="O75" s="439"/>
      <c r="P75" s="719"/>
      <c r="Q75" s="671"/>
      <c r="R75" s="1415"/>
      <c r="S75" s="1416"/>
      <c r="T75" s="1416"/>
      <c r="U75" s="1416"/>
      <c r="V75" s="1416"/>
      <c r="W75" s="1416"/>
      <c r="X75" s="1416"/>
      <c r="Y75" s="1416"/>
      <c r="Z75" s="1416"/>
      <c r="AA75" s="1416"/>
      <c r="AB75" s="1416"/>
      <c r="AC75" s="1416"/>
      <c r="AD75" s="1416"/>
      <c r="AE75" s="1416"/>
      <c r="AF75" s="1416"/>
      <c r="AG75" s="1416"/>
      <c r="AH75" s="1416"/>
      <c r="AI75" s="1416"/>
      <c r="AJ75" s="1416"/>
      <c r="AK75" s="1416"/>
      <c r="AL75" s="1416"/>
      <c r="AM75" s="1416"/>
      <c r="AN75" s="1416"/>
      <c r="AO75" s="1416"/>
      <c r="AP75" s="1416"/>
      <c r="AQ75" s="1416"/>
      <c r="AR75" s="1416"/>
      <c r="AS75" s="1416"/>
      <c r="AT75" s="1416"/>
      <c r="AU75" s="1416"/>
      <c r="AV75" s="1416"/>
      <c r="AW75" s="1416"/>
      <c r="AX75" s="1416"/>
      <c r="AY75" s="1416"/>
      <c r="AZ75" s="1416"/>
      <c r="BA75" s="1416"/>
      <c r="BB75" s="1416"/>
      <c r="BC75" s="1416"/>
      <c r="BD75" s="1416"/>
      <c r="BE75" s="1416"/>
      <c r="BF75" s="1416"/>
      <c r="BG75" s="1416"/>
      <c r="BH75" s="1416"/>
      <c r="BI75" s="1416"/>
      <c r="BJ75" s="1416"/>
      <c r="BK75" s="1416"/>
      <c r="BL75" s="1416"/>
      <c r="BM75" s="1416"/>
      <c r="BN75" s="1416"/>
      <c r="BO75" s="1416"/>
      <c r="BP75" s="1416"/>
      <c r="BQ75" s="1416"/>
      <c r="BR75" s="1416"/>
      <c r="BS75" s="1416"/>
      <c r="BT75" s="1416"/>
      <c r="BU75" s="1416"/>
      <c r="BV75" s="1416"/>
      <c r="BW75" s="1416"/>
      <c r="BX75" s="1416"/>
      <c r="BY75" s="1416"/>
      <c r="BZ75" s="1416"/>
      <c r="CA75" s="1416"/>
      <c r="CB75" s="1416"/>
      <c r="CC75" s="1416"/>
      <c r="CD75" s="1416"/>
      <c r="CE75" s="1416"/>
      <c r="CF75" s="1416"/>
      <c r="CG75" s="1416"/>
      <c r="CH75" s="1416"/>
      <c r="CI75" s="1416"/>
      <c r="CJ75" s="1416"/>
      <c r="CK75" s="1416"/>
      <c r="CL75" s="1416"/>
      <c r="CM75" s="940"/>
      <c r="CN75" s="670"/>
      <c r="CO75" s="670"/>
      <c r="CP75" s="670"/>
      <c r="CQ75" s="461"/>
      <c r="CR75" s="761"/>
      <c r="CS75" s="761"/>
      <c r="CT75" s="761"/>
      <c r="CU75" s="761"/>
      <c r="CV75" s="761"/>
      <c r="CW75" s="761"/>
      <c r="CX75" s="761"/>
      <c r="CY75" s="761"/>
      <c r="CZ75" s="761"/>
      <c r="DA75" s="761"/>
      <c r="DB75" s="761"/>
      <c r="DC75" s="761"/>
      <c r="DD75" s="462"/>
      <c r="DE75" s="772"/>
      <c r="DF75" s="1312"/>
      <c r="DG75" s="1312"/>
      <c r="DH75" s="1312"/>
      <c r="DI75" s="1312"/>
      <c r="DJ75" s="1312"/>
      <c r="DK75" s="1312"/>
      <c r="DL75" s="1312"/>
      <c r="DM75" s="1312"/>
      <c r="DN75" s="1312"/>
      <c r="DO75" s="1312"/>
      <c r="DP75" s="1312"/>
      <c r="DQ75" s="1312"/>
      <c r="DR75" s="1312"/>
      <c r="DS75" s="1312"/>
      <c r="DT75" s="1312"/>
      <c r="DU75" s="1312"/>
      <c r="DV75" s="1312"/>
      <c r="DW75" s="1312"/>
      <c r="DX75" s="1312"/>
      <c r="DY75" s="1312"/>
      <c r="DZ75" s="1312"/>
      <c r="EA75" s="1312"/>
      <c r="EB75" s="1312"/>
      <c r="EC75" s="1312"/>
      <c r="ED75" s="1312"/>
      <c r="EE75" s="1312"/>
      <c r="EF75" s="1312"/>
      <c r="EG75" s="1312"/>
      <c r="EH75" s="1312"/>
      <c r="EI75" s="1312"/>
      <c r="EJ75" s="1312"/>
      <c r="EK75" s="1312"/>
      <c r="EL75" s="1312"/>
      <c r="EM75" s="1312"/>
      <c r="EN75" s="1312"/>
      <c r="EO75" s="1312"/>
      <c r="EP75" s="1312"/>
      <c r="EQ75" s="1312"/>
      <c r="ER75" s="1312"/>
      <c r="ES75" s="1312"/>
      <c r="ET75" s="1312"/>
      <c r="EU75" s="1312"/>
      <c r="EV75" s="1312"/>
      <c r="EW75" s="1312"/>
      <c r="EX75" s="1312"/>
      <c r="EY75" s="1312"/>
      <c r="EZ75" s="1312"/>
      <c r="FA75" s="1312"/>
      <c r="FB75" s="1312"/>
      <c r="FC75" s="1312"/>
      <c r="FD75" s="919"/>
      <c r="FE75" s="456"/>
      <c r="FF75" s="1599"/>
      <c r="FG75" s="1599"/>
      <c r="FH75" s="1599"/>
      <c r="FI75" s="1599"/>
      <c r="FJ75" s="1599"/>
      <c r="FK75" s="1599"/>
      <c r="FL75" s="1599"/>
      <c r="FM75" s="1599"/>
      <c r="FN75" s="1599"/>
      <c r="FO75" s="1599"/>
      <c r="FP75" s="1599"/>
      <c r="FQ75" s="1599"/>
      <c r="FR75" s="1599"/>
      <c r="FS75" s="1599"/>
      <c r="FT75" s="1599"/>
      <c r="FU75" s="1599"/>
      <c r="FV75" s="1599"/>
      <c r="FW75" s="1599"/>
      <c r="FX75" s="1599"/>
      <c r="FY75" s="1599"/>
      <c r="FZ75" s="1599"/>
      <c r="GA75" s="1599"/>
      <c r="GB75" s="1599"/>
      <c r="GC75" s="1599"/>
      <c r="GD75" s="1599"/>
    </row>
    <row r="76" spans="1:186" s="334" customFormat="1" ht="6.6" customHeight="1" x14ac:dyDescent="0.15">
      <c r="A76" s="540"/>
      <c r="B76" s="1457"/>
      <c r="C76" s="1457"/>
      <c r="D76" s="1457"/>
      <c r="E76" s="1457"/>
      <c r="F76" s="1457"/>
      <c r="G76" s="1457"/>
      <c r="H76" s="1457"/>
      <c r="I76" s="1457"/>
      <c r="J76" s="1457"/>
      <c r="K76" s="1457"/>
      <c r="L76" s="1457"/>
      <c r="M76" s="1457"/>
      <c r="N76" s="1631"/>
      <c r="O76" s="541"/>
      <c r="P76" s="720"/>
      <c r="Q76" s="705"/>
      <c r="R76" s="1417"/>
      <c r="S76" s="1418"/>
      <c r="T76" s="1418"/>
      <c r="U76" s="1418"/>
      <c r="V76" s="1418"/>
      <c r="W76" s="1418"/>
      <c r="X76" s="1418"/>
      <c r="Y76" s="1418"/>
      <c r="Z76" s="1418"/>
      <c r="AA76" s="1418"/>
      <c r="AB76" s="1418"/>
      <c r="AC76" s="1418"/>
      <c r="AD76" s="1418"/>
      <c r="AE76" s="1418"/>
      <c r="AF76" s="1418"/>
      <c r="AG76" s="1418"/>
      <c r="AH76" s="1418"/>
      <c r="AI76" s="1418"/>
      <c r="AJ76" s="1418"/>
      <c r="AK76" s="1418"/>
      <c r="AL76" s="1418"/>
      <c r="AM76" s="1418"/>
      <c r="AN76" s="1418"/>
      <c r="AO76" s="1418"/>
      <c r="AP76" s="1418"/>
      <c r="AQ76" s="1418"/>
      <c r="AR76" s="1418"/>
      <c r="AS76" s="1418"/>
      <c r="AT76" s="1418"/>
      <c r="AU76" s="1418"/>
      <c r="AV76" s="1418"/>
      <c r="AW76" s="1418"/>
      <c r="AX76" s="1418"/>
      <c r="AY76" s="1418"/>
      <c r="AZ76" s="1418"/>
      <c r="BA76" s="1418"/>
      <c r="BB76" s="1418"/>
      <c r="BC76" s="1418"/>
      <c r="BD76" s="1418"/>
      <c r="BE76" s="1418"/>
      <c r="BF76" s="1418"/>
      <c r="BG76" s="1418"/>
      <c r="BH76" s="1418"/>
      <c r="BI76" s="1418"/>
      <c r="BJ76" s="1418"/>
      <c r="BK76" s="1418"/>
      <c r="BL76" s="1418"/>
      <c r="BM76" s="1418"/>
      <c r="BN76" s="1418"/>
      <c r="BO76" s="1418"/>
      <c r="BP76" s="1418"/>
      <c r="BQ76" s="1418"/>
      <c r="BR76" s="1418"/>
      <c r="BS76" s="1418"/>
      <c r="BT76" s="1418"/>
      <c r="BU76" s="1418"/>
      <c r="BV76" s="1418"/>
      <c r="BW76" s="1418"/>
      <c r="BX76" s="1418"/>
      <c r="BY76" s="1418"/>
      <c r="BZ76" s="1418"/>
      <c r="CA76" s="1418"/>
      <c r="CB76" s="1418"/>
      <c r="CC76" s="1418"/>
      <c r="CD76" s="1418"/>
      <c r="CE76" s="1418"/>
      <c r="CF76" s="1418"/>
      <c r="CG76" s="1418"/>
      <c r="CH76" s="1418"/>
      <c r="CI76" s="1418"/>
      <c r="CJ76" s="1418"/>
      <c r="CK76" s="1418"/>
      <c r="CL76" s="1418"/>
      <c r="CM76" s="1643"/>
      <c r="CN76" s="346"/>
      <c r="CO76" s="670"/>
      <c r="CP76" s="670"/>
      <c r="CQ76" s="461"/>
      <c r="CR76" s="761"/>
      <c r="CS76" s="761"/>
      <c r="CT76" s="761"/>
      <c r="CU76" s="761"/>
      <c r="CV76" s="761"/>
      <c r="CW76" s="761"/>
      <c r="CX76" s="761"/>
      <c r="CY76" s="761"/>
      <c r="CZ76" s="761"/>
      <c r="DA76" s="761"/>
      <c r="DB76" s="761"/>
      <c r="DC76" s="761"/>
      <c r="DD76" s="462"/>
      <c r="DE76" s="773"/>
      <c r="DF76" s="1312"/>
      <c r="DG76" s="1312"/>
      <c r="DH76" s="1312"/>
      <c r="DI76" s="1312"/>
      <c r="DJ76" s="1312"/>
      <c r="DK76" s="1312"/>
      <c r="DL76" s="1312"/>
      <c r="DM76" s="1312"/>
      <c r="DN76" s="1312"/>
      <c r="DO76" s="1312"/>
      <c r="DP76" s="1312"/>
      <c r="DQ76" s="1312"/>
      <c r="DR76" s="1312"/>
      <c r="DS76" s="1312"/>
      <c r="DT76" s="1312"/>
      <c r="DU76" s="1312"/>
      <c r="DV76" s="1312"/>
      <c r="DW76" s="1312"/>
      <c r="DX76" s="1312"/>
      <c r="DY76" s="1312"/>
      <c r="DZ76" s="1312"/>
      <c r="EA76" s="1312"/>
      <c r="EB76" s="1312"/>
      <c r="EC76" s="1312"/>
      <c r="ED76" s="1312"/>
      <c r="EE76" s="1312"/>
      <c r="EF76" s="1312"/>
      <c r="EG76" s="1312"/>
      <c r="EH76" s="1312"/>
      <c r="EI76" s="1312"/>
      <c r="EJ76" s="1312"/>
      <c r="EK76" s="1312"/>
      <c r="EL76" s="1312"/>
      <c r="EM76" s="1312"/>
      <c r="EN76" s="1312"/>
      <c r="EO76" s="1312"/>
      <c r="EP76" s="1312"/>
      <c r="EQ76" s="1312"/>
      <c r="ER76" s="1312"/>
      <c r="ES76" s="1312"/>
      <c r="ET76" s="1312"/>
      <c r="EU76" s="1312"/>
      <c r="EV76" s="1312"/>
      <c r="EW76" s="1312"/>
      <c r="EX76" s="1312"/>
      <c r="EY76" s="1312"/>
      <c r="EZ76" s="1312"/>
      <c r="FA76" s="1312"/>
      <c r="FB76" s="1312"/>
      <c r="FC76" s="1312"/>
      <c r="FD76" s="919"/>
      <c r="FE76" s="456"/>
      <c r="FF76" s="1599"/>
      <c r="FG76" s="1599"/>
      <c r="FH76" s="1599"/>
      <c r="FI76" s="1599"/>
      <c r="FJ76" s="1599"/>
      <c r="FK76" s="1599"/>
      <c r="FL76" s="1599"/>
      <c r="FM76" s="1599"/>
      <c r="FN76" s="1599"/>
      <c r="FO76" s="1599"/>
      <c r="FP76" s="1599"/>
      <c r="FQ76" s="1599"/>
      <c r="FR76" s="1599"/>
      <c r="FS76" s="1599"/>
      <c r="FT76" s="1599"/>
      <c r="FU76" s="1599"/>
      <c r="FV76" s="1599"/>
      <c r="FW76" s="1599"/>
      <c r="FX76" s="1599"/>
      <c r="FY76" s="1599"/>
      <c r="FZ76" s="1599"/>
      <c r="GA76" s="1599"/>
      <c r="GB76" s="1599"/>
      <c r="GC76" s="1599"/>
      <c r="GD76" s="1599"/>
    </row>
    <row r="77" spans="1:186" s="334" customFormat="1" ht="6.6" customHeight="1" x14ac:dyDescent="0.15">
      <c r="A77" s="354"/>
      <c r="B77" s="1425" t="s">
        <v>16</v>
      </c>
      <c r="C77" s="1425"/>
      <c r="D77" s="1425"/>
      <c r="E77" s="1425"/>
      <c r="F77" s="1425"/>
      <c r="G77" s="1425"/>
      <c r="H77" s="1425"/>
      <c r="I77" s="1425"/>
      <c r="J77" s="1425"/>
      <c r="K77" s="1425"/>
      <c r="L77" s="1425"/>
      <c r="M77" s="1425"/>
      <c r="N77" s="1639"/>
      <c r="O77" s="341"/>
      <c r="P77" s="839"/>
      <c r="Q77" s="1448"/>
      <c r="R77" s="1427" t="str">
        <f>IF('申込書①【こちらに入力してください】 '!$R$77="","",'申込書①【こちらに入力してください】 '!$R$77)</f>
        <v/>
      </c>
      <c r="S77" s="1428"/>
      <c r="T77" s="1428"/>
      <c r="U77" s="1428"/>
      <c r="V77" s="1428"/>
      <c r="W77" s="1428"/>
      <c r="X77" s="1428"/>
      <c r="Y77" s="1428"/>
      <c r="Z77" s="1428"/>
      <c r="AA77" s="1428"/>
      <c r="AB77" s="1428"/>
      <c r="AC77" s="1428"/>
      <c r="AD77" s="1428"/>
      <c r="AE77" s="1428"/>
      <c r="AF77" s="1428"/>
      <c r="AG77" s="1428"/>
      <c r="AH77" s="1428"/>
      <c r="AI77" s="1428"/>
      <c r="AJ77" s="1428"/>
      <c r="AK77" s="1428"/>
      <c r="AL77" s="1428"/>
      <c r="AM77" s="1428"/>
      <c r="AN77" s="1428"/>
      <c r="AO77" s="1428"/>
      <c r="AP77" s="1428"/>
      <c r="AQ77" s="1428"/>
      <c r="AR77" s="1428"/>
      <c r="AS77" s="1428"/>
      <c r="AT77" s="1428"/>
      <c r="AU77" s="1428"/>
      <c r="AV77" s="1428"/>
      <c r="AW77" s="1428"/>
      <c r="AX77" s="1428"/>
      <c r="AY77" s="1428"/>
      <c r="AZ77" s="1428"/>
      <c r="BA77" s="1428"/>
      <c r="BB77" s="1428"/>
      <c r="BC77" s="1428"/>
      <c r="BD77" s="1428"/>
      <c r="BE77" s="1428"/>
      <c r="BF77" s="1428"/>
      <c r="BG77" s="1428"/>
      <c r="BH77" s="1428"/>
      <c r="BI77" s="1428"/>
      <c r="BJ77" s="1428"/>
      <c r="BK77" s="1428"/>
      <c r="BL77" s="1428"/>
      <c r="BM77" s="1428"/>
      <c r="BN77" s="1428"/>
      <c r="BO77" s="1428"/>
      <c r="BP77" s="1428"/>
      <c r="BQ77" s="1428"/>
      <c r="BR77" s="1428"/>
      <c r="BS77" s="1428"/>
      <c r="BT77" s="1428"/>
      <c r="BU77" s="1428"/>
      <c r="BV77" s="1428"/>
      <c r="BW77" s="1428"/>
      <c r="BX77" s="1428"/>
      <c r="BY77" s="1428"/>
      <c r="BZ77" s="1428"/>
      <c r="CA77" s="1428"/>
      <c r="CB77" s="1428"/>
      <c r="CC77" s="1428"/>
      <c r="CD77" s="1428"/>
      <c r="CE77" s="1428"/>
      <c r="CF77" s="1428"/>
      <c r="CG77" s="1428"/>
      <c r="CH77" s="1428"/>
      <c r="CI77" s="1428"/>
      <c r="CJ77" s="1428"/>
      <c r="CK77" s="1428"/>
      <c r="CL77" s="1428"/>
      <c r="CM77" s="1632"/>
      <c r="CN77" s="354"/>
      <c r="CO77" s="670"/>
      <c r="CP77" s="670"/>
      <c r="CQ77" s="465"/>
      <c r="CR77" s="784"/>
      <c r="CS77" s="784"/>
      <c r="CT77" s="784"/>
      <c r="CU77" s="784"/>
      <c r="CV77" s="784"/>
      <c r="CW77" s="784"/>
      <c r="CX77" s="784"/>
      <c r="CY77" s="784"/>
      <c r="CZ77" s="784"/>
      <c r="DA77" s="784"/>
      <c r="DB77" s="784"/>
      <c r="DC77" s="784"/>
      <c r="DD77" s="466"/>
      <c r="DE77" s="976"/>
      <c r="DF77" s="1314"/>
      <c r="DG77" s="1314"/>
      <c r="DH77" s="1314"/>
      <c r="DI77" s="1314"/>
      <c r="DJ77" s="1314"/>
      <c r="DK77" s="1314"/>
      <c r="DL77" s="1314"/>
      <c r="DM77" s="1314"/>
      <c r="DN77" s="1314"/>
      <c r="DO77" s="1314"/>
      <c r="DP77" s="1314"/>
      <c r="DQ77" s="1314"/>
      <c r="DR77" s="1314"/>
      <c r="DS77" s="1314"/>
      <c r="DT77" s="1314"/>
      <c r="DU77" s="1314"/>
      <c r="DV77" s="1314"/>
      <c r="DW77" s="1314"/>
      <c r="DX77" s="1314"/>
      <c r="DY77" s="1314"/>
      <c r="DZ77" s="1314"/>
      <c r="EA77" s="1314"/>
      <c r="EB77" s="1314"/>
      <c r="EC77" s="1314"/>
      <c r="ED77" s="1314"/>
      <c r="EE77" s="1314"/>
      <c r="EF77" s="1314"/>
      <c r="EG77" s="1314"/>
      <c r="EH77" s="1314"/>
      <c r="EI77" s="1314"/>
      <c r="EJ77" s="1314"/>
      <c r="EK77" s="1314"/>
      <c r="EL77" s="1314"/>
      <c r="EM77" s="1314"/>
      <c r="EN77" s="1314"/>
      <c r="EO77" s="1314"/>
      <c r="EP77" s="1314"/>
      <c r="EQ77" s="1314"/>
      <c r="ER77" s="1314"/>
      <c r="ES77" s="1314"/>
      <c r="ET77" s="1314"/>
      <c r="EU77" s="1314"/>
      <c r="EV77" s="1314"/>
      <c r="EW77" s="1314"/>
      <c r="EX77" s="1314"/>
      <c r="EY77" s="1314"/>
      <c r="EZ77" s="1314"/>
      <c r="FA77" s="1314"/>
      <c r="FB77" s="1314"/>
      <c r="FC77" s="1314"/>
      <c r="FD77" s="920"/>
      <c r="FE77" s="456"/>
      <c r="FF77" s="1599"/>
      <c r="FG77" s="1599"/>
      <c r="FH77" s="1599"/>
      <c r="FI77" s="1599"/>
      <c r="FJ77" s="1599"/>
      <c r="FK77" s="1599"/>
      <c r="FL77" s="1599"/>
      <c r="FM77" s="1599"/>
      <c r="FN77" s="1599"/>
      <c r="FO77" s="1599"/>
      <c r="FP77" s="1599"/>
      <c r="FQ77" s="1599"/>
      <c r="FR77" s="1599"/>
      <c r="FS77" s="1599"/>
      <c r="FT77" s="1599"/>
      <c r="FU77" s="1599"/>
      <c r="FV77" s="1599"/>
      <c r="FW77" s="1599"/>
      <c r="FX77" s="1599"/>
      <c r="FY77" s="1599"/>
      <c r="FZ77" s="1599"/>
      <c r="GA77" s="1599"/>
      <c r="GB77" s="1599"/>
      <c r="GC77" s="1599"/>
      <c r="GD77" s="1599"/>
    </row>
    <row r="78" spans="1:186" s="334" customFormat="1" ht="6.6" customHeight="1" x14ac:dyDescent="0.15">
      <c r="A78" s="451"/>
      <c r="B78" s="787"/>
      <c r="C78" s="787"/>
      <c r="D78" s="787"/>
      <c r="E78" s="787"/>
      <c r="F78" s="787"/>
      <c r="G78" s="787"/>
      <c r="H78" s="787"/>
      <c r="I78" s="787"/>
      <c r="J78" s="787"/>
      <c r="K78" s="787"/>
      <c r="L78" s="787"/>
      <c r="M78" s="787"/>
      <c r="N78" s="1640"/>
      <c r="O78" s="435"/>
      <c r="P78" s="1497"/>
      <c r="Q78" s="1399"/>
      <c r="R78" s="1429"/>
      <c r="S78" s="1430"/>
      <c r="T78" s="1430"/>
      <c r="U78" s="1430"/>
      <c r="V78" s="1430"/>
      <c r="W78" s="1430"/>
      <c r="X78" s="1430"/>
      <c r="Y78" s="1430"/>
      <c r="Z78" s="1430"/>
      <c r="AA78" s="1430"/>
      <c r="AB78" s="1430"/>
      <c r="AC78" s="1430"/>
      <c r="AD78" s="1430"/>
      <c r="AE78" s="1430"/>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641"/>
      <c r="CN78" s="451"/>
      <c r="CO78" s="670"/>
      <c r="CP78" s="670"/>
      <c r="CQ78" s="467"/>
      <c r="CR78" s="766" t="s">
        <v>494</v>
      </c>
      <c r="CS78" s="767"/>
      <c r="CT78" s="767"/>
      <c r="CU78" s="767"/>
      <c r="CV78" s="767"/>
      <c r="CW78" s="767"/>
      <c r="CX78" s="767"/>
      <c r="CY78" s="767"/>
      <c r="CZ78" s="767"/>
      <c r="DA78" s="767"/>
      <c r="DB78" s="767"/>
      <c r="DC78" s="767"/>
      <c r="DD78" s="341"/>
      <c r="DE78" s="719"/>
      <c r="DF78" s="1310" t="str">
        <f>IF('申込書①【こちらに入力してください】 '!$DF$78="","",'申込書①【こちらに入力してください】 '!$DF$78)</f>
        <v/>
      </c>
      <c r="DG78" s="1310"/>
      <c r="DH78" s="1310"/>
      <c r="DI78" s="1310"/>
      <c r="DJ78" s="1310"/>
      <c r="DK78" s="1310"/>
      <c r="DL78" s="1310"/>
      <c r="DM78" s="1310"/>
      <c r="DN78" s="1310"/>
      <c r="DO78" s="1310"/>
      <c r="DP78" s="1310"/>
      <c r="DQ78" s="1310"/>
      <c r="DR78" s="1310"/>
      <c r="DS78" s="1310"/>
      <c r="DT78" s="1310"/>
      <c r="DU78" s="1310"/>
      <c r="DV78" s="1310"/>
      <c r="DW78" s="1310"/>
      <c r="DX78" s="1310"/>
      <c r="DY78" s="1310"/>
      <c r="DZ78" s="1310"/>
      <c r="EA78" s="1310"/>
      <c r="EB78" s="1310"/>
      <c r="EC78" s="1310"/>
      <c r="ED78" s="1310"/>
      <c r="EE78" s="1310"/>
      <c r="EF78" s="1310"/>
      <c r="EG78" s="1310"/>
      <c r="EH78" s="1310"/>
      <c r="EI78" s="1310"/>
      <c r="EJ78" s="1310"/>
      <c r="EK78" s="1310"/>
      <c r="EL78" s="673"/>
      <c r="EM78" s="673"/>
      <c r="EN78" s="673"/>
      <c r="EO78" s="673"/>
      <c r="EP78" s="673"/>
      <c r="EQ78" s="673"/>
      <c r="ER78" s="673"/>
      <c r="ES78" s="673"/>
      <c r="ET78" s="673"/>
      <c r="EU78" s="673"/>
      <c r="EV78" s="673"/>
      <c r="EW78" s="674"/>
      <c r="EX78" s="674"/>
      <c r="EY78" s="674"/>
      <c r="EZ78" s="674"/>
      <c r="FA78" s="674"/>
      <c r="FB78" s="673"/>
      <c r="FC78" s="673"/>
      <c r="FD78" s="351"/>
      <c r="FE78" s="456"/>
      <c r="FF78" s="1599"/>
      <c r="FG78" s="1599"/>
      <c r="FH78" s="1599"/>
      <c r="FI78" s="1599"/>
      <c r="FJ78" s="1599"/>
      <c r="FK78" s="1599"/>
      <c r="FL78" s="1599"/>
      <c r="FM78" s="1599"/>
      <c r="FN78" s="1599"/>
      <c r="FO78" s="1599"/>
      <c r="FP78" s="1599"/>
      <c r="FQ78" s="1599"/>
      <c r="FR78" s="1599"/>
      <c r="FS78" s="1599"/>
      <c r="FT78" s="1599"/>
      <c r="FU78" s="1599"/>
      <c r="FV78" s="1599"/>
      <c r="FW78" s="1599"/>
      <c r="FX78" s="1599"/>
      <c r="FY78" s="1599"/>
      <c r="FZ78" s="1599"/>
      <c r="GA78" s="1599"/>
      <c r="GB78" s="1599"/>
      <c r="GC78" s="1599"/>
      <c r="GD78" s="1599"/>
    </row>
    <row r="79" spans="1:186" s="334" customFormat="1" ht="6.6" customHeight="1" x14ac:dyDescent="0.15">
      <c r="A79" s="542"/>
      <c r="B79" s="787" t="s">
        <v>10</v>
      </c>
      <c r="C79" s="787"/>
      <c r="D79" s="787"/>
      <c r="E79" s="787"/>
      <c r="F79" s="787"/>
      <c r="G79" s="787"/>
      <c r="H79" s="787"/>
      <c r="I79" s="787"/>
      <c r="J79" s="787"/>
      <c r="K79" s="787"/>
      <c r="L79" s="787"/>
      <c r="M79" s="787"/>
      <c r="N79" s="1640"/>
      <c r="O79" s="543"/>
      <c r="P79" s="544"/>
      <c r="Q79" s="545"/>
      <c r="R79" s="1412" t="str">
        <f>IF('申込書①【こちらに入力してください】 '!$R$79="","",'申込書①【こちらに入力してください】 '!$R$79)</f>
        <v/>
      </c>
      <c r="S79" s="1413"/>
      <c r="T79" s="1413"/>
      <c r="U79" s="1413"/>
      <c r="V79" s="1413"/>
      <c r="W79" s="1413"/>
      <c r="X79" s="1413"/>
      <c r="Y79" s="1413"/>
      <c r="Z79" s="1413"/>
      <c r="AA79" s="1413"/>
      <c r="AB79" s="1413"/>
      <c r="AC79" s="1413"/>
      <c r="AD79" s="1413"/>
      <c r="AE79" s="1413"/>
      <c r="AF79" s="1413"/>
      <c r="AG79" s="1413"/>
      <c r="AH79" s="1413"/>
      <c r="AI79" s="1413"/>
      <c r="AJ79" s="1413"/>
      <c r="AK79" s="1413"/>
      <c r="AL79" s="1413"/>
      <c r="AM79" s="1413"/>
      <c r="AN79" s="1413"/>
      <c r="AO79" s="1413"/>
      <c r="AP79" s="1413"/>
      <c r="AQ79" s="1413"/>
      <c r="AR79" s="1413"/>
      <c r="AS79" s="1413"/>
      <c r="AT79" s="1413"/>
      <c r="AU79" s="1413"/>
      <c r="AV79" s="1413"/>
      <c r="AW79" s="1413"/>
      <c r="AX79" s="1413"/>
      <c r="AY79" s="1413"/>
      <c r="AZ79" s="1413"/>
      <c r="BA79" s="1413"/>
      <c r="BB79" s="1413"/>
      <c r="BC79" s="1413"/>
      <c r="BD79" s="1413"/>
      <c r="BE79" s="1413"/>
      <c r="BF79" s="1413"/>
      <c r="BG79" s="1413"/>
      <c r="BH79" s="1413"/>
      <c r="BI79" s="1413"/>
      <c r="BJ79" s="1413"/>
      <c r="BK79" s="1413"/>
      <c r="BL79" s="1413"/>
      <c r="BM79" s="1413"/>
      <c r="BN79" s="1413"/>
      <c r="BO79" s="1413"/>
      <c r="BP79" s="1413"/>
      <c r="BQ79" s="1413"/>
      <c r="BR79" s="1413"/>
      <c r="BS79" s="1413"/>
      <c r="BT79" s="1413"/>
      <c r="BU79" s="1413"/>
      <c r="BV79" s="1413"/>
      <c r="BW79" s="1413"/>
      <c r="BX79" s="1413"/>
      <c r="BY79" s="1413"/>
      <c r="BZ79" s="1413"/>
      <c r="CA79" s="1413"/>
      <c r="CB79" s="1413"/>
      <c r="CC79" s="1413"/>
      <c r="CD79" s="1413"/>
      <c r="CE79" s="1413"/>
      <c r="CF79" s="1413"/>
      <c r="CG79" s="1413"/>
      <c r="CH79" s="1413"/>
      <c r="CI79" s="1413"/>
      <c r="CJ79" s="1413"/>
      <c r="CK79" s="1413"/>
      <c r="CL79" s="1413"/>
      <c r="CM79" s="1642"/>
      <c r="CN79" s="396"/>
      <c r="CO79" s="670"/>
      <c r="CP79" s="670"/>
      <c r="CQ79" s="469"/>
      <c r="CR79" s="761"/>
      <c r="CS79" s="761"/>
      <c r="CT79" s="761"/>
      <c r="CU79" s="761"/>
      <c r="CV79" s="761"/>
      <c r="CW79" s="761"/>
      <c r="CX79" s="761"/>
      <c r="CY79" s="761"/>
      <c r="CZ79" s="761"/>
      <c r="DA79" s="761"/>
      <c r="DB79" s="761"/>
      <c r="DC79" s="761"/>
      <c r="DD79" s="470"/>
      <c r="DE79" s="719"/>
      <c r="DF79" s="1312"/>
      <c r="DG79" s="1312"/>
      <c r="DH79" s="1312"/>
      <c r="DI79" s="1312"/>
      <c r="DJ79" s="1312"/>
      <c r="DK79" s="1312"/>
      <c r="DL79" s="1312"/>
      <c r="DM79" s="1312"/>
      <c r="DN79" s="1312"/>
      <c r="DO79" s="1312"/>
      <c r="DP79" s="1312"/>
      <c r="DQ79" s="1312"/>
      <c r="DR79" s="1312"/>
      <c r="DS79" s="1312"/>
      <c r="DT79" s="1312"/>
      <c r="DU79" s="1312"/>
      <c r="DV79" s="1312"/>
      <c r="DW79" s="1312"/>
      <c r="DX79" s="1312"/>
      <c r="DY79" s="1312"/>
      <c r="DZ79" s="1312"/>
      <c r="EA79" s="1312"/>
      <c r="EB79" s="1312"/>
      <c r="EC79" s="1312"/>
      <c r="ED79" s="1312"/>
      <c r="EE79" s="1312"/>
      <c r="EF79" s="1312"/>
      <c r="EG79" s="1312"/>
      <c r="EH79" s="1312"/>
      <c r="EI79" s="1312"/>
      <c r="EJ79" s="1312"/>
      <c r="EK79" s="1312"/>
      <c r="EL79" s="678"/>
      <c r="EM79" s="471"/>
      <c r="EN79" s="471"/>
      <c r="EO79" s="956" t="s">
        <v>388</v>
      </c>
      <c r="EP79" s="956"/>
      <c r="EQ79" s="956"/>
      <c r="ER79" s="956"/>
      <c r="ES79" s="956"/>
      <c r="ET79" s="956"/>
      <c r="EU79" s="471"/>
      <c r="EV79" s="471"/>
      <c r="EW79" s="994" t="s">
        <v>389</v>
      </c>
      <c r="EX79" s="994"/>
      <c r="EY79" s="994"/>
      <c r="EZ79" s="994"/>
      <c r="FA79" s="994"/>
      <c r="FB79" s="994"/>
      <c r="FC79" s="666"/>
      <c r="FD79" s="472"/>
      <c r="FE79" s="456"/>
      <c r="FF79" s="1599"/>
      <c r="FG79" s="1599"/>
      <c r="FH79" s="1599"/>
      <c r="FI79" s="1599"/>
      <c r="FJ79" s="1599"/>
      <c r="FK79" s="1599"/>
      <c r="FL79" s="1599"/>
      <c r="FM79" s="1599"/>
      <c r="FN79" s="1599"/>
      <c r="FO79" s="1599"/>
      <c r="FP79" s="1599"/>
      <c r="FQ79" s="1599"/>
      <c r="FR79" s="1599"/>
      <c r="FS79" s="1599"/>
      <c r="FT79" s="1599"/>
      <c r="FU79" s="1599"/>
      <c r="FV79" s="1599"/>
      <c r="FW79" s="1599"/>
      <c r="FX79" s="1599"/>
      <c r="FY79" s="1599"/>
      <c r="FZ79" s="1599"/>
      <c r="GA79" s="1599"/>
      <c r="GB79" s="1599"/>
      <c r="GC79" s="1599"/>
      <c r="GD79" s="1599"/>
    </row>
    <row r="80" spans="1:186" s="334" customFormat="1" ht="6.6" customHeight="1" x14ac:dyDescent="0.15">
      <c r="A80" s="461"/>
      <c r="B80" s="783"/>
      <c r="C80" s="783"/>
      <c r="D80" s="783"/>
      <c r="E80" s="783"/>
      <c r="F80" s="783"/>
      <c r="G80" s="783"/>
      <c r="H80" s="783"/>
      <c r="I80" s="783"/>
      <c r="J80" s="783"/>
      <c r="K80" s="783"/>
      <c r="L80" s="783"/>
      <c r="M80" s="783"/>
      <c r="N80" s="1642"/>
      <c r="O80" s="462"/>
      <c r="P80" s="732"/>
      <c r="Q80" s="546"/>
      <c r="R80" s="1415"/>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1416"/>
      <c r="AV80" s="1416"/>
      <c r="AW80" s="1416"/>
      <c r="AX80" s="1416"/>
      <c r="AY80" s="1416"/>
      <c r="AZ80" s="1416"/>
      <c r="BA80" s="1416"/>
      <c r="BB80" s="1416"/>
      <c r="BC80" s="1416"/>
      <c r="BD80" s="1416"/>
      <c r="BE80" s="1416"/>
      <c r="BF80" s="1416"/>
      <c r="BG80" s="1416"/>
      <c r="BH80" s="1416"/>
      <c r="BI80" s="1416"/>
      <c r="BJ80" s="1416"/>
      <c r="BK80" s="1416"/>
      <c r="BL80" s="1416"/>
      <c r="BM80" s="1416"/>
      <c r="BN80" s="1416"/>
      <c r="BO80" s="1416"/>
      <c r="BP80" s="1416"/>
      <c r="BQ80" s="1416"/>
      <c r="BR80" s="1416"/>
      <c r="BS80" s="1416"/>
      <c r="BT80" s="1416"/>
      <c r="BU80" s="1416"/>
      <c r="BV80" s="1416"/>
      <c r="BW80" s="1416"/>
      <c r="BX80" s="1416"/>
      <c r="BY80" s="1416"/>
      <c r="BZ80" s="1416"/>
      <c r="CA80" s="1416"/>
      <c r="CB80" s="1416"/>
      <c r="CC80" s="1416"/>
      <c r="CD80" s="1416"/>
      <c r="CE80" s="1416"/>
      <c r="CF80" s="1416"/>
      <c r="CG80" s="1416"/>
      <c r="CH80" s="1416"/>
      <c r="CI80" s="1416"/>
      <c r="CJ80" s="1416"/>
      <c r="CK80" s="1416"/>
      <c r="CL80" s="1416"/>
      <c r="CM80" s="940"/>
      <c r="CN80" s="670"/>
      <c r="CO80" s="670"/>
      <c r="CP80" s="670"/>
      <c r="CQ80" s="469"/>
      <c r="CR80" s="761"/>
      <c r="CS80" s="761"/>
      <c r="CT80" s="761"/>
      <c r="CU80" s="761"/>
      <c r="CV80" s="761"/>
      <c r="CW80" s="761"/>
      <c r="CX80" s="761"/>
      <c r="CY80" s="761"/>
      <c r="CZ80" s="761"/>
      <c r="DA80" s="761"/>
      <c r="DB80" s="761"/>
      <c r="DC80" s="761"/>
      <c r="DD80" s="470"/>
      <c r="DE80" s="719"/>
      <c r="DF80" s="1312"/>
      <c r="DG80" s="1312"/>
      <c r="DH80" s="1312"/>
      <c r="DI80" s="1312"/>
      <c r="DJ80" s="1312"/>
      <c r="DK80" s="1312"/>
      <c r="DL80" s="1312"/>
      <c r="DM80" s="1312"/>
      <c r="DN80" s="1312"/>
      <c r="DO80" s="1312"/>
      <c r="DP80" s="1312"/>
      <c r="DQ80" s="1312"/>
      <c r="DR80" s="1312"/>
      <c r="DS80" s="1312"/>
      <c r="DT80" s="1312"/>
      <c r="DU80" s="1312"/>
      <c r="DV80" s="1312"/>
      <c r="DW80" s="1312"/>
      <c r="DX80" s="1312"/>
      <c r="DY80" s="1312"/>
      <c r="DZ80" s="1312"/>
      <c r="EA80" s="1312"/>
      <c r="EB80" s="1312"/>
      <c r="EC80" s="1312"/>
      <c r="ED80" s="1312"/>
      <c r="EE80" s="1312"/>
      <c r="EF80" s="1312"/>
      <c r="EG80" s="1312"/>
      <c r="EH80" s="1312"/>
      <c r="EI80" s="1312"/>
      <c r="EJ80" s="1312"/>
      <c r="EK80" s="1312"/>
      <c r="EL80" s="678"/>
      <c r="EM80" s="471"/>
      <c r="EN80" s="471"/>
      <c r="EO80" s="956"/>
      <c r="EP80" s="956"/>
      <c r="EQ80" s="956"/>
      <c r="ER80" s="956"/>
      <c r="ES80" s="956"/>
      <c r="ET80" s="956"/>
      <c r="EU80" s="471"/>
      <c r="EV80" s="471"/>
      <c r="EW80" s="994"/>
      <c r="EX80" s="994"/>
      <c r="EY80" s="994"/>
      <c r="EZ80" s="994"/>
      <c r="FA80" s="994"/>
      <c r="FB80" s="994"/>
      <c r="FC80" s="666"/>
      <c r="FD80" s="472"/>
      <c r="FE80" s="456"/>
      <c r="FF80" s="1599"/>
      <c r="FG80" s="1599"/>
      <c r="FH80" s="1599"/>
      <c r="FI80" s="1599"/>
      <c r="FJ80" s="1599"/>
      <c r="FK80" s="1599"/>
      <c r="FL80" s="1599"/>
      <c r="FM80" s="1599"/>
      <c r="FN80" s="1599"/>
      <c r="FO80" s="1599"/>
      <c r="FP80" s="1599"/>
      <c r="FQ80" s="1599"/>
      <c r="FR80" s="1599"/>
      <c r="FS80" s="1599"/>
      <c r="FT80" s="1599"/>
      <c r="FU80" s="1599"/>
      <c r="FV80" s="1599"/>
      <c r="FW80" s="1599"/>
      <c r="FX80" s="1599"/>
      <c r="FY80" s="1599"/>
      <c r="FZ80" s="1599"/>
      <c r="GA80" s="1599"/>
      <c r="GB80" s="1599"/>
      <c r="GC80" s="1599"/>
      <c r="GD80" s="1599"/>
    </row>
    <row r="81" spans="1:188" s="334" customFormat="1" ht="6.6" customHeight="1" x14ac:dyDescent="0.15">
      <c r="A81" s="461"/>
      <c r="B81" s="706"/>
      <c r="C81" s="706"/>
      <c r="D81" s="706"/>
      <c r="E81" s="706"/>
      <c r="F81" s="706"/>
      <c r="G81" s="706"/>
      <c r="H81" s="706"/>
      <c r="I81" s="706"/>
      <c r="J81" s="706"/>
      <c r="K81" s="706"/>
      <c r="L81" s="706"/>
      <c r="M81" s="706"/>
      <c r="N81" s="740"/>
      <c r="O81" s="462"/>
      <c r="P81" s="732"/>
      <c r="Q81" s="546"/>
      <c r="R81" s="1415"/>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1416"/>
      <c r="AV81" s="1416"/>
      <c r="AW81" s="1416"/>
      <c r="AX81" s="1416"/>
      <c r="AY81" s="1416"/>
      <c r="AZ81" s="1416"/>
      <c r="BA81" s="1416"/>
      <c r="BB81" s="1416"/>
      <c r="BC81" s="1416"/>
      <c r="BD81" s="1416"/>
      <c r="BE81" s="1416"/>
      <c r="BF81" s="1416"/>
      <c r="BG81" s="1416"/>
      <c r="BH81" s="1416"/>
      <c r="BI81" s="1416"/>
      <c r="BJ81" s="1416"/>
      <c r="BK81" s="1416"/>
      <c r="BL81" s="1416"/>
      <c r="BM81" s="1416"/>
      <c r="BN81" s="1416"/>
      <c r="BO81" s="1416"/>
      <c r="BP81" s="1416"/>
      <c r="BQ81" s="1416"/>
      <c r="BR81" s="1416"/>
      <c r="BS81" s="1416"/>
      <c r="BT81" s="1416"/>
      <c r="BU81" s="1416"/>
      <c r="BV81" s="1416"/>
      <c r="BW81" s="1416"/>
      <c r="BX81" s="1416"/>
      <c r="BY81" s="1416"/>
      <c r="BZ81" s="1416"/>
      <c r="CA81" s="1416"/>
      <c r="CB81" s="1416"/>
      <c r="CC81" s="1416"/>
      <c r="CD81" s="1416"/>
      <c r="CE81" s="1416"/>
      <c r="CF81" s="1416"/>
      <c r="CG81" s="1416"/>
      <c r="CH81" s="1416"/>
      <c r="CI81" s="1416"/>
      <c r="CJ81" s="1416"/>
      <c r="CK81" s="1416"/>
      <c r="CL81" s="1416"/>
      <c r="CM81" s="940"/>
      <c r="CN81" s="670"/>
      <c r="CO81" s="670"/>
      <c r="CP81" s="670"/>
      <c r="CQ81" s="469"/>
      <c r="CR81" s="761"/>
      <c r="CS81" s="761"/>
      <c r="CT81" s="761"/>
      <c r="CU81" s="761"/>
      <c r="CV81" s="761"/>
      <c r="CW81" s="761"/>
      <c r="CX81" s="761"/>
      <c r="CY81" s="761"/>
      <c r="CZ81" s="761"/>
      <c r="DA81" s="761"/>
      <c r="DB81" s="761"/>
      <c r="DC81" s="761"/>
      <c r="DD81" s="470"/>
      <c r="DE81" s="719"/>
      <c r="DF81" s="1312"/>
      <c r="DG81" s="1312"/>
      <c r="DH81" s="1312"/>
      <c r="DI81" s="1312"/>
      <c r="DJ81" s="1312"/>
      <c r="DK81" s="1312"/>
      <c r="DL81" s="1312"/>
      <c r="DM81" s="1312"/>
      <c r="DN81" s="1312"/>
      <c r="DO81" s="1312"/>
      <c r="DP81" s="1312"/>
      <c r="DQ81" s="1312"/>
      <c r="DR81" s="1312"/>
      <c r="DS81" s="1312"/>
      <c r="DT81" s="1312"/>
      <c r="DU81" s="1312"/>
      <c r="DV81" s="1312"/>
      <c r="DW81" s="1312"/>
      <c r="DX81" s="1312"/>
      <c r="DY81" s="1312"/>
      <c r="DZ81" s="1312"/>
      <c r="EA81" s="1312"/>
      <c r="EB81" s="1312"/>
      <c r="EC81" s="1312"/>
      <c r="ED81" s="1312"/>
      <c r="EE81" s="1312"/>
      <c r="EF81" s="1312"/>
      <c r="EG81" s="1312"/>
      <c r="EH81" s="1312"/>
      <c r="EI81" s="1312"/>
      <c r="EJ81" s="1312"/>
      <c r="EK81" s="1312"/>
      <c r="EL81" s="678"/>
      <c r="EM81" s="471"/>
      <c r="EN81" s="471"/>
      <c r="EO81" s="956" t="s">
        <v>70</v>
      </c>
      <c r="EP81" s="956"/>
      <c r="EQ81" s="956"/>
      <c r="ER81" s="956"/>
      <c r="ES81" s="956"/>
      <c r="ET81" s="956"/>
      <c r="EU81" s="471"/>
      <c r="EV81" s="471"/>
      <c r="EW81" s="994" t="s">
        <v>73</v>
      </c>
      <c r="EX81" s="994"/>
      <c r="EY81" s="994"/>
      <c r="EZ81" s="994"/>
      <c r="FA81" s="994"/>
      <c r="FB81" s="960"/>
      <c r="FC81" s="666"/>
      <c r="FD81" s="472"/>
      <c r="FE81" s="456"/>
      <c r="FF81" s="958" t="s">
        <v>465</v>
      </c>
      <c r="FG81" s="959"/>
      <c r="FH81" s="959"/>
      <c r="FI81" s="959"/>
      <c r="FJ81" s="959"/>
      <c r="FK81" s="959"/>
      <c r="FL81" s="959"/>
      <c r="FM81" s="959"/>
      <c r="FN81" s="959"/>
      <c r="FO81" s="959"/>
      <c r="FP81" s="959"/>
      <c r="FQ81" s="959"/>
      <c r="FR81" s="959"/>
      <c r="FS81" s="959"/>
      <c r="FT81" s="959"/>
      <c r="FU81" s="959"/>
      <c r="FV81" s="959"/>
      <c r="FW81" s="959"/>
      <c r="FX81" s="959"/>
      <c r="FY81" s="959"/>
      <c r="FZ81" s="959"/>
      <c r="GA81" s="959"/>
      <c r="GB81" s="959"/>
      <c r="GC81" s="959"/>
      <c r="GD81" s="959"/>
    </row>
    <row r="82" spans="1:188" s="334" customFormat="1" ht="6.6" customHeight="1" x14ac:dyDescent="0.15">
      <c r="A82" s="461"/>
      <c r="B82" s="1458" t="s">
        <v>18</v>
      </c>
      <c r="C82" s="1458"/>
      <c r="D82" s="1458"/>
      <c r="E82" s="1458"/>
      <c r="F82" s="1458"/>
      <c r="G82" s="1458"/>
      <c r="H82" s="1458"/>
      <c r="I82" s="1458"/>
      <c r="J82" s="1458"/>
      <c r="K82" s="1458"/>
      <c r="L82" s="1458"/>
      <c r="M82" s="1458"/>
      <c r="N82" s="1643"/>
      <c r="O82" s="462"/>
      <c r="P82" s="732"/>
      <c r="Q82" s="546"/>
      <c r="R82" s="1415"/>
      <c r="S82" s="1416"/>
      <c r="T82" s="1416"/>
      <c r="U82" s="1416"/>
      <c r="V82" s="1416"/>
      <c r="W82" s="1416"/>
      <c r="X82" s="1416"/>
      <c r="Y82" s="1416"/>
      <c r="Z82" s="1416"/>
      <c r="AA82" s="1416"/>
      <c r="AB82" s="1416"/>
      <c r="AC82" s="1416"/>
      <c r="AD82" s="1416"/>
      <c r="AE82" s="1416"/>
      <c r="AF82" s="1416"/>
      <c r="AG82" s="1416"/>
      <c r="AH82" s="1416"/>
      <c r="AI82" s="1416"/>
      <c r="AJ82" s="1416"/>
      <c r="AK82" s="1416"/>
      <c r="AL82" s="1416"/>
      <c r="AM82" s="1416"/>
      <c r="AN82" s="1416"/>
      <c r="AO82" s="1416"/>
      <c r="AP82" s="1416"/>
      <c r="AQ82" s="1416"/>
      <c r="AR82" s="1416"/>
      <c r="AS82" s="1416"/>
      <c r="AT82" s="1416"/>
      <c r="AU82" s="1416"/>
      <c r="AV82" s="1416"/>
      <c r="AW82" s="1416"/>
      <c r="AX82" s="1416"/>
      <c r="AY82" s="1416"/>
      <c r="AZ82" s="1416"/>
      <c r="BA82" s="1416"/>
      <c r="BB82" s="1416"/>
      <c r="BC82" s="1416"/>
      <c r="BD82" s="1416"/>
      <c r="BE82" s="1416"/>
      <c r="BF82" s="1416"/>
      <c r="BG82" s="1416"/>
      <c r="BH82" s="1416"/>
      <c r="BI82" s="1416"/>
      <c r="BJ82" s="1416"/>
      <c r="BK82" s="1416"/>
      <c r="BL82" s="1416"/>
      <c r="BM82" s="1416"/>
      <c r="BN82" s="1416"/>
      <c r="BO82" s="1416"/>
      <c r="BP82" s="1416"/>
      <c r="BQ82" s="1416"/>
      <c r="BR82" s="1416"/>
      <c r="BS82" s="1416"/>
      <c r="BT82" s="1416"/>
      <c r="BU82" s="1416"/>
      <c r="BV82" s="1416"/>
      <c r="BW82" s="1416"/>
      <c r="BX82" s="1416"/>
      <c r="BY82" s="1416"/>
      <c r="BZ82" s="1416"/>
      <c r="CA82" s="1416"/>
      <c r="CB82" s="1416"/>
      <c r="CC82" s="1416"/>
      <c r="CD82" s="1416"/>
      <c r="CE82" s="1416"/>
      <c r="CF82" s="1416"/>
      <c r="CG82" s="1416"/>
      <c r="CH82" s="1416"/>
      <c r="CI82" s="1416"/>
      <c r="CJ82" s="1416"/>
      <c r="CK82" s="1416"/>
      <c r="CL82" s="1416"/>
      <c r="CM82" s="940"/>
      <c r="CN82" s="670"/>
      <c r="CO82" s="670"/>
      <c r="CP82" s="670"/>
      <c r="CQ82" s="469"/>
      <c r="CR82" s="761"/>
      <c r="CS82" s="761"/>
      <c r="CT82" s="761"/>
      <c r="CU82" s="761"/>
      <c r="CV82" s="761"/>
      <c r="CW82" s="761"/>
      <c r="CX82" s="761"/>
      <c r="CY82" s="761"/>
      <c r="CZ82" s="761"/>
      <c r="DA82" s="761"/>
      <c r="DB82" s="761"/>
      <c r="DC82" s="761"/>
      <c r="DD82" s="470"/>
      <c r="DE82" s="719"/>
      <c r="DF82" s="1312"/>
      <c r="DG82" s="1312"/>
      <c r="DH82" s="1312"/>
      <c r="DI82" s="1312"/>
      <c r="DJ82" s="1312"/>
      <c r="DK82" s="1312"/>
      <c r="DL82" s="1312"/>
      <c r="DM82" s="1312"/>
      <c r="DN82" s="1312"/>
      <c r="DO82" s="1312"/>
      <c r="DP82" s="1312"/>
      <c r="DQ82" s="1312"/>
      <c r="DR82" s="1312"/>
      <c r="DS82" s="1312"/>
      <c r="DT82" s="1312"/>
      <c r="DU82" s="1312"/>
      <c r="DV82" s="1312"/>
      <c r="DW82" s="1312"/>
      <c r="DX82" s="1312"/>
      <c r="DY82" s="1312"/>
      <c r="DZ82" s="1312"/>
      <c r="EA82" s="1312"/>
      <c r="EB82" s="1312"/>
      <c r="EC82" s="1312"/>
      <c r="ED82" s="1312"/>
      <c r="EE82" s="1312"/>
      <c r="EF82" s="1312"/>
      <c r="EG82" s="1312"/>
      <c r="EH82" s="1312"/>
      <c r="EI82" s="1312"/>
      <c r="EJ82" s="1312"/>
      <c r="EK82" s="1312"/>
      <c r="EL82" s="678"/>
      <c r="EM82" s="471"/>
      <c r="EN82" s="471"/>
      <c r="EO82" s="956"/>
      <c r="EP82" s="956"/>
      <c r="EQ82" s="956"/>
      <c r="ER82" s="956"/>
      <c r="ES82" s="956"/>
      <c r="ET82" s="956"/>
      <c r="EU82" s="471"/>
      <c r="EV82" s="471"/>
      <c r="EW82" s="994"/>
      <c r="EX82" s="994"/>
      <c r="EY82" s="994"/>
      <c r="EZ82" s="994"/>
      <c r="FA82" s="994"/>
      <c r="FB82" s="960"/>
      <c r="FC82" s="666"/>
      <c r="FD82" s="472"/>
      <c r="FE82" s="670"/>
      <c r="FF82" s="959"/>
      <c r="FG82" s="959"/>
      <c r="FH82" s="959"/>
      <c r="FI82" s="959"/>
      <c r="FJ82" s="959"/>
      <c r="FK82" s="959"/>
      <c r="FL82" s="959"/>
      <c r="FM82" s="959"/>
      <c r="FN82" s="959"/>
      <c r="FO82" s="959"/>
      <c r="FP82" s="959"/>
      <c r="FQ82" s="959"/>
      <c r="FR82" s="959"/>
      <c r="FS82" s="959"/>
      <c r="FT82" s="959"/>
      <c r="FU82" s="959"/>
      <c r="FV82" s="959"/>
      <c r="FW82" s="959"/>
      <c r="FX82" s="959"/>
      <c r="FY82" s="959"/>
      <c r="FZ82" s="959"/>
      <c r="GA82" s="959"/>
      <c r="GB82" s="959"/>
      <c r="GC82" s="959"/>
      <c r="GD82" s="959"/>
      <c r="GE82" s="468"/>
      <c r="GF82" s="468"/>
    </row>
    <row r="83" spans="1:188" s="334" customFormat="1" ht="6.6" customHeight="1" x14ac:dyDescent="0.15">
      <c r="A83" s="465"/>
      <c r="B83" s="1459"/>
      <c r="C83" s="1459"/>
      <c r="D83" s="1459"/>
      <c r="E83" s="1459"/>
      <c r="F83" s="1459"/>
      <c r="G83" s="1459"/>
      <c r="H83" s="1459"/>
      <c r="I83" s="1459"/>
      <c r="J83" s="1459"/>
      <c r="K83" s="1459"/>
      <c r="L83" s="1459"/>
      <c r="M83" s="1459"/>
      <c r="N83" s="1631"/>
      <c r="O83" s="466"/>
      <c r="P83" s="732"/>
      <c r="Q83" s="546"/>
      <c r="R83" s="1415"/>
      <c r="S83" s="1416"/>
      <c r="T83" s="1416"/>
      <c r="U83" s="1416"/>
      <c r="V83" s="1416"/>
      <c r="W83" s="1416"/>
      <c r="X83" s="1416"/>
      <c r="Y83" s="1416"/>
      <c r="Z83" s="1416"/>
      <c r="AA83" s="1416"/>
      <c r="AB83" s="1416"/>
      <c r="AC83" s="1416"/>
      <c r="AD83" s="1416"/>
      <c r="AE83" s="1416"/>
      <c r="AF83" s="1416"/>
      <c r="AG83" s="1416"/>
      <c r="AH83" s="1416"/>
      <c r="AI83" s="1416"/>
      <c r="AJ83" s="1416"/>
      <c r="AK83" s="1416"/>
      <c r="AL83" s="1416"/>
      <c r="AM83" s="1416"/>
      <c r="AN83" s="1416"/>
      <c r="AO83" s="1416"/>
      <c r="AP83" s="1416"/>
      <c r="AQ83" s="1416"/>
      <c r="AR83" s="1416"/>
      <c r="AS83" s="1416"/>
      <c r="AT83" s="1416"/>
      <c r="AU83" s="1416"/>
      <c r="AV83" s="1416"/>
      <c r="AW83" s="1416"/>
      <c r="AX83" s="1416"/>
      <c r="AY83" s="1416"/>
      <c r="AZ83" s="1416"/>
      <c r="BA83" s="1416"/>
      <c r="BB83" s="1416"/>
      <c r="BC83" s="1416"/>
      <c r="BD83" s="1416"/>
      <c r="BE83" s="1416"/>
      <c r="BF83" s="1416"/>
      <c r="BG83" s="1416"/>
      <c r="BH83" s="1416"/>
      <c r="BI83" s="1416"/>
      <c r="BJ83" s="1416"/>
      <c r="BK83" s="1416"/>
      <c r="BL83" s="1416"/>
      <c r="BM83" s="1416"/>
      <c r="BN83" s="1416"/>
      <c r="BO83" s="1416"/>
      <c r="BP83" s="1416"/>
      <c r="BQ83" s="1416"/>
      <c r="BR83" s="1416"/>
      <c r="BS83" s="1416"/>
      <c r="BT83" s="1416"/>
      <c r="BU83" s="1416"/>
      <c r="BV83" s="1416"/>
      <c r="BW83" s="1416"/>
      <c r="BX83" s="1416"/>
      <c r="BY83" s="1416"/>
      <c r="BZ83" s="1416"/>
      <c r="CA83" s="1416"/>
      <c r="CB83" s="1416"/>
      <c r="CC83" s="1416"/>
      <c r="CD83" s="1416"/>
      <c r="CE83" s="1416"/>
      <c r="CF83" s="1416"/>
      <c r="CG83" s="1416"/>
      <c r="CH83" s="1416"/>
      <c r="CI83" s="1416"/>
      <c r="CJ83" s="1416"/>
      <c r="CK83" s="1416"/>
      <c r="CL83" s="1416"/>
      <c r="CM83" s="940"/>
      <c r="CN83" s="670"/>
      <c r="CO83" s="670"/>
      <c r="CP83" s="670"/>
      <c r="CQ83" s="469"/>
      <c r="CR83" s="761"/>
      <c r="CS83" s="761"/>
      <c r="CT83" s="761"/>
      <c r="CU83" s="761"/>
      <c r="CV83" s="761"/>
      <c r="CW83" s="761"/>
      <c r="CX83" s="761"/>
      <c r="CY83" s="761"/>
      <c r="CZ83" s="761"/>
      <c r="DA83" s="761"/>
      <c r="DB83" s="761"/>
      <c r="DC83" s="761"/>
      <c r="DD83" s="470"/>
      <c r="DE83" s="719"/>
      <c r="DF83" s="1312"/>
      <c r="DG83" s="1312"/>
      <c r="DH83" s="1312"/>
      <c r="DI83" s="1312"/>
      <c r="DJ83" s="1312"/>
      <c r="DK83" s="1312"/>
      <c r="DL83" s="1312"/>
      <c r="DM83" s="1312"/>
      <c r="DN83" s="1312"/>
      <c r="DO83" s="1312"/>
      <c r="DP83" s="1312"/>
      <c r="DQ83" s="1312"/>
      <c r="DR83" s="1312"/>
      <c r="DS83" s="1312"/>
      <c r="DT83" s="1312"/>
      <c r="DU83" s="1312"/>
      <c r="DV83" s="1312"/>
      <c r="DW83" s="1312"/>
      <c r="DX83" s="1312"/>
      <c r="DY83" s="1312"/>
      <c r="DZ83" s="1312"/>
      <c r="EA83" s="1312"/>
      <c r="EB83" s="1312"/>
      <c r="EC83" s="1312"/>
      <c r="ED83" s="1312"/>
      <c r="EE83" s="1312"/>
      <c r="EF83" s="1312"/>
      <c r="EG83" s="1312"/>
      <c r="EH83" s="1312"/>
      <c r="EI83" s="1312"/>
      <c r="EJ83" s="1312"/>
      <c r="EK83" s="1312"/>
      <c r="EL83" s="678"/>
      <c r="EM83" s="471"/>
      <c r="EN83" s="471"/>
      <c r="EO83" s="956" t="s">
        <v>390</v>
      </c>
      <c r="EP83" s="956"/>
      <c r="EQ83" s="956"/>
      <c r="ER83" s="956"/>
      <c r="ES83" s="956"/>
      <c r="ET83" s="956"/>
      <c r="EU83" s="666"/>
      <c r="EV83" s="666"/>
      <c r="EW83" s="666"/>
      <c r="EX83" s="666"/>
      <c r="EY83" s="666"/>
      <c r="EZ83" s="666"/>
      <c r="FA83" s="666"/>
      <c r="FB83" s="666"/>
      <c r="FC83" s="666"/>
      <c r="FD83" s="472"/>
      <c r="FE83" s="478"/>
      <c r="FF83" s="959"/>
      <c r="FG83" s="959"/>
      <c r="FH83" s="959"/>
      <c r="FI83" s="959"/>
      <c r="FJ83" s="959"/>
      <c r="FK83" s="959"/>
      <c r="FL83" s="959"/>
      <c r="FM83" s="959"/>
      <c r="FN83" s="959"/>
      <c r="FO83" s="959"/>
      <c r="FP83" s="959"/>
      <c r="FQ83" s="959"/>
      <c r="FR83" s="959"/>
      <c r="FS83" s="959"/>
      <c r="FT83" s="959"/>
      <c r="FU83" s="959"/>
      <c r="FV83" s="959"/>
      <c r="FW83" s="959"/>
      <c r="FX83" s="959"/>
      <c r="FY83" s="959"/>
      <c r="FZ83" s="959"/>
      <c r="GA83" s="959"/>
      <c r="GB83" s="959"/>
      <c r="GC83" s="959"/>
      <c r="GD83" s="959"/>
      <c r="GE83" s="468"/>
      <c r="GF83" s="468"/>
    </row>
    <row r="84" spans="1:188" s="334" customFormat="1" ht="6.6" customHeight="1" x14ac:dyDescent="0.15">
      <c r="A84" s="467"/>
      <c r="B84" s="1424" t="s">
        <v>431</v>
      </c>
      <c r="C84" s="1424"/>
      <c r="D84" s="1424"/>
      <c r="E84" s="1424"/>
      <c r="F84" s="1424"/>
      <c r="G84" s="1424"/>
      <c r="H84" s="1424"/>
      <c r="I84" s="1424"/>
      <c r="J84" s="1424"/>
      <c r="K84" s="1424"/>
      <c r="L84" s="1424"/>
      <c r="M84" s="1424"/>
      <c r="N84" s="1631"/>
      <c r="O84" s="548"/>
      <c r="P84" s="1466">
        <v>0</v>
      </c>
      <c r="Q84" s="1467"/>
      <c r="R84" s="1468"/>
      <c r="S84" s="1467">
        <v>9</v>
      </c>
      <c r="T84" s="1467"/>
      <c r="U84" s="1475"/>
      <c r="V84" s="1466">
        <v>0</v>
      </c>
      <c r="W84" s="1467"/>
      <c r="X84" s="1467"/>
      <c r="Y84" s="1478" t="str">
        <f>IF('申込書①【こちらに入力してください】 '!$Y$84="","",'申込書①【こちらに入力してください】 '!$Y$84)</f>
        <v/>
      </c>
      <c r="Z84" s="1461"/>
      <c r="AA84" s="1461"/>
      <c r="AB84" s="1461"/>
      <c r="AC84" s="1478" t="str">
        <f>IF('申込書①【こちらに入力してください】 '!$AC$84="","",'申込書①【こちらに入力してください】 '!$AC$84)</f>
        <v/>
      </c>
      <c r="AD84" s="1461"/>
      <c r="AE84" s="1461"/>
      <c r="AF84" s="1461"/>
      <c r="AG84" s="1478" t="str">
        <f>IF('申込書①【こちらに入力してください】 '!$AG$84="","",'申込書①【こちらに入力してください】 '!$AG$84)</f>
        <v/>
      </c>
      <c r="AH84" s="1461"/>
      <c r="AI84" s="1461"/>
      <c r="AJ84" s="1484"/>
      <c r="AK84" s="1460" t="str">
        <f>IF('申込書①【こちらに入力してください】 '!$AK$84="","",'申込書①【こちらに入力してください】 '!$AK$84)</f>
        <v/>
      </c>
      <c r="AL84" s="1461"/>
      <c r="AM84" s="1461"/>
      <c r="AN84" s="1487"/>
      <c r="AO84" s="1461" t="str">
        <f>IF('申込書①【こちらに入力してください】 '!$AO$84="","",'申込書①【こちらに入力してください】 '!$AO$84)</f>
        <v/>
      </c>
      <c r="AP84" s="1461"/>
      <c r="AQ84" s="1461"/>
      <c r="AR84" s="1461"/>
      <c r="AS84" s="1478" t="str">
        <f>IF('申込書①【こちらに入力してください】 '!$AS$84="","",'申込書①【こちらに入力してください】 '!$AS$84)</f>
        <v/>
      </c>
      <c r="AT84" s="1461"/>
      <c r="AU84" s="1461"/>
      <c r="AV84" s="1461"/>
      <c r="AW84" s="1478" t="str">
        <f>IF('申込書①【こちらに入力してください】 '!$AW$84="","",'申込書①【こちらに入力してください】 '!$AW$84)</f>
        <v/>
      </c>
      <c r="AX84" s="1461"/>
      <c r="AY84" s="1461"/>
      <c r="AZ84" s="1484"/>
      <c r="BA84" s="1460" t="str">
        <f>IF('申込書①【こちらに入力してください】 '!$BA$84="","",'申込書①【こちらに入力してください】 '!$BA$84)</f>
        <v/>
      </c>
      <c r="BB84" s="1461"/>
      <c r="BC84" s="1461"/>
      <c r="BD84" s="1461"/>
      <c r="BE84" s="1478" t="str">
        <f>IF('申込書①【こちらに入力してください】 '!$BE$84="","",'申込書①【こちらに入力してください】 '!$BE$84)</f>
        <v/>
      </c>
      <c r="BF84" s="1461"/>
      <c r="BG84" s="1461"/>
      <c r="BH84" s="1461"/>
      <c r="BI84" s="1478" t="str">
        <f>IF('申込書①【こちらに入力してください】 '!$BI$84="","",'申込書①【こちらに入力してください】 '!$BI$84)</f>
        <v/>
      </c>
      <c r="BJ84" s="1461"/>
      <c r="BK84" s="1461"/>
      <c r="BL84" s="1461"/>
      <c r="BM84" s="1478" t="str">
        <f>IF('申込書①【こちらに入力してください】 '!$BM$84="","",'申込書①【こちらに入力してください】 '!$BM$84)</f>
        <v/>
      </c>
      <c r="BN84" s="1461"/>
      <c r="BO84" s="1461"/>
      <c r="BP84" s="1461"/>
      <c r="BQ84" s="1466">
        <v>0</v>
      </c>
      <c r="BR84" s="1467"/>
      <c r="BS84" s="1468"/>
      <c r="BT84" s="1481">
        <v>0</v>
      </c>
      <c r="BU84" s="1467"/>
      <c r="BV84" s="1468"/>
      <c r="BW84" s="1481">
        <v>0</v>
      </c>
      <c r="BX84" s="1467"/>
      <c r="BY84" s="1468"/>
      <c r="BZ84" s="1481">
        <v>0</v>
      </c>
      <c r="CA84" s="1467"/>
      <c r="CB84" s="1467"/>
      <c r="CC84" s="1466">
        <v>0</v>
      </c>
      <c r="CD84" s="1467"/>
      <c r="CE84" s="1468"/>
      <c r="CF84" s="1481">
        <v>0</v>
      </c>
      <c r="CG84" s="1467"/>
      <c r="CH84" s="1468"/>
      <c r="CI84" s="1481">
        <v>0</v>
      </c>
      <c r="CJ84" s="1467"/>
      <c r="CK84" s="1468"/>
      <c r="CL84" s="1584">
        <v>0</v>
      </c>
      <c r="CM84" s="1585"/>
      <c r="CN84" s="1585"/>
      <c r="CO84" s="670"/>
      <c r="CP84" s="670"/>
      <c r="CQ84" s="469"/>
      <c r="CR84" s="761"/>
      <c r="CS84" s="761"/>
      <c r="CT84" s="761"/>
      <c r="CU84" s="761"/>
      <c r="CV84" s="761"/>
      <c r="CW84" s="761"/>
      <c r="CX84" s="761"/>
      <c r="CY84" s="761"/>
      <c r="CZ84" s="761"/>
      <c r="DA84" s="761"/>
      <c r="DB84" s="761"/>
      <c r="DC84" s="761"/>
      <c r="DD84" s="470"/>
      <c r="DE84" s="719"/>
      <c r="DF84" s="1312"/>
      <c r="DG84" s="1312"/>
      <c r="DH84" s="1312"/>
      <c r="DI84" s="1312"/>
      <c r="DJ84" s="1312"/>
      <c r="DK84" s="1312"/>
      <c r="DL84" s="1312"/>
      <c r="DM84" s="1312"/>
      <c r="DN84" s="1312"/>
      <c r="DO84" s="1312"/>
      <c r="DP84" s="1312"/>
      <c r="DQ84" s="1312"/>
      <c r="DR84" s="1312"/>
      <c r="DS84" s="1312"/>
      <c r="DT84" s="1312"/>
      <c r="DU84" s="1312"/>
      <c r="DV84" s="1312"/>
      <c r="DW84" s="1312"/>
      <c r="DX84" s="1312"/>
      <c r="DY84" s="1312"/>
      <c r="DZ84" s="1312"/>
      <c r="EA84" s="1312"/>
      <c r="EB84" s="1312"/>
      <c r="EC84" s="1312"/>
      <c r="ED84" s="1312"/>
      <c r="EE84" s="1312"/>
      <c r="EF84" s="1312"/>
      <c r="EG84" s="1312"/>
      <c r="EH84" s="1312"/>
      <c r="EI84" s="1312"/>
      <c r="EJ84" s="1312"/>
      <c r="EK84" s="1312"/>
      <c r="EL84" s="678"/>
      <c r="EM84" s="471"/>
      <c r="EN84" s="471"/>
      <c r="EO84" s="956"/>
      <c r="EP84" s="956"/>
      <c r="EQ84" s="956"/>
      <c r="ER84" s="956"/>
      <c r="ES84" s="956"/>
      <c r="ET84" s="956"/>
      <c r="EU84" s="666"/>
      <c r="EV84" s="666"/>
      <c r="EW84" s="666"/>
      <c r="EX84" s="666"/>
      <c r="EY84" s="666"/>
      <c r="EZ84" s="666"/>
      <c r="FA84" s="666"/>
      <c r="FB84" s="666"/>
      <c r="FC84" s="666"/>
      <c r="FD84" s="472"/>
      <c r="FE84" s="478"/>
      <c r="FF84" s="959"/>
      <c r="FG84" s="959"/>
      <c r="FH84" s="959"/>
      <c r="FI84" s="959"/>
      <c r="FJ84" s="959"/>
      <c r="FK84" s="959"/>
      <c r="FL84" s="959"/>
      <c r="FM84" s="959"/>
      <c r="FN84" s="959"/>
      <c r="FO84" s="959"/>
      <c r="FP84" s="959"/>
      <c r="FQ84" s="959"/>
      <c r="FR84" s="959"/>
      <c r="FS84" s="959"/>
      <c r="FT84" s="959"/>
      <c r="FU84" s="959"/>
      <c r="FV84" s="959"/>
      <c r="FW84" s="959"/>
      <c r="FX84" s="959"/>
      <c r="FY84" s="959"/>
      <c r="FZ84" s="959"/>
      <c r="GA84" s="959"/>
      <c r="GB84" s="959"/>
      <c r="GC84" s="959"/>
      <c r="GD84" s="959"/>
      <c r="GE84" s="468"/>
      <c r="GF84" s="468"/>
    </row>
    <row r="85" spans="1:188" s="334" customFormat="1" ht="6.6" customHeight="1" x14ac:dyDescent="0.15">
      <c r="A85" s="469"/>
      <c r="B85" s="1424"/>
      <c r="C85" s="1424"/>
      <c r="D85" s="1424"/>
      <c r="E85" s="1424"/>
      <c r="F85" s="1424"/>
      <c r="G85" s="1424"/>
      <c r="H85" s="1424"/>
      <c r="I85" s="1424"/>
      <c r="J85" s="1424"/>
      <c r="K85" s="1424"/>
      <c r="L85" s="1424"/>
      <c r="M85" s="1424"/>
      <c r="N85" s="1631"/>
      <c r="O85" s="470"/>
      <c r="P85" s="1469"/>
      <c r="Q85" s="1470"/>
      <c r="R85" s="1471"/>
      <c r="S85" s="1470"/>
      <c r="T85" s="1470"/>
      <c r="U85" s="1476"/>
      <c r="V85" s="1469"/>
      <c r="W85" s="1470"/>
      <c r="X85" s="1470"/>
      <c r="Y85" s="1479"/>
      <c r="Z85" s="1463"/>
      <c r="AA85" s="1463"/>
      <c r="AB85" s="1463"/>
      <c r="AC85" s="1479"/>
      <c r="AD85" s="1463"/>
      <c r="AE85" s="1463"/>
      <c r="AF85" s="1463"/>
      <c r="AG85" s="1479"/>
      <c r="AH85" s="1463"/>
      <c r="AI85" s="1463"/>
      <c r="AJ85" s="1485"/>
      <c r="AK85" s="1462"/>
      <c r="AL85" s="1463"/>
      <c r="AM85" s="1463"/>
      <c r="AN85" s="1488"/>
      <c r="AO85" s="1463"/>
      <c r="AP85" s="1463"/>
      <c r="AQ85" s="1463"/>
      <c r="AR85" s="1463"/>
      <c r="AS85" s="1479"/>
      <c r="AT85" s="1463"/>
      <c r="AU85" s="1463"/>
      <c r="AV85" s="1463"/>
      <c r="AW85" s="1479"/>
      <c r="AX85" s="1463"/>
      <c r="AY85" s="1463"/>
      <c r="AZ85" s="1485"/>
      <c r="BA85" s="1462"/>
      <c r="BB85" s="1463"/>
      <c r="BC85" s="1463"/>
      <c r="BD85" s="1463"/>
      <c r="BE85" s="1479"/>
      <c r="BF85" s="1463"/>
      <c r="BG85" s="1463"/>
      <c r="BH85" s="1463"/>
      <c r="BI85" s="1479"/>
      <c r="BJ85" s="1463"/>
      <c r="BK85" s="1463"/>
      <c r="BL85" s="1463"/>
      <c r="BM85" s="1479"/>
      <c r="BN85" s="1463"/>
      <c r="BO85" s="1463"/>
      <c r="BP85" s="1463"/>
      <c r="BQ85" s="1469"/>
      <c r="BR85" s="1470"/>
      <c r="BS85" s="1471"/>
      <c r="BT85" s="1482"/>
      <c r="BU85" s="1470"/>
      <c r="BV85" s="1471"/>
      <c r="BW85" s="1482"/>
      <c r="BX85" s="1470"/>
      <c r="BY85" s="1471"/>
      <c r="BZ85" s="1482"/>
      <c r="CA85" s="1470"/>
      <c r="CB85" s="1470"/>
      <c r="CC85" s="1469"/>
      <c r="CD85" s="1470"/>
      <c r="CE85" s="1471"/>
      <c r="CF85" s="1482"/>
      <c r="CG85" s="1470"/>
      <c r="CH85" s="1471"/>
      <c r="CI85" s="1482"/>
      <c r="CJ85" s="1470"/>
      <c r="CK85" s="1471"/>
      <c r="CL85" s="1586"/>
      <c r="CM85" s="1587"/>
      <c r="CN85" s="1587"/>
      <c r="CO85" s="670"/>
      <c r="CP85" s="670"/>
      <c r="CQ85" s="469"/>
      <c r="CR85" s="761"/>
      <c r="CS85" s="761"/>
      <c r="CT85" s="761"/>
      <c r="CU85" s="761"/>
      <c r="CV85" s="761"/>
      <c r="CW85" s="761"/>
      <c r="CX85" s="761"/>
      <c r="CY85" s="761"/>
      <c r="CZ85" s="761"/>
      <c r="DA85" s="761"/>
      <c r="DB85" s="761"/>
      <c r="DC85" s="761"/>
      <c r="DD85" s="470"/>
      <c r="DE85" s="720"/>
      <c r="DF85" s="1314"/>
      <c r="DG85" s="1314"/>
      <c r="DH85" s="1314"/>
      <c r="DI85" s="1314"/>
      <c r="DJ85" s="1314"/>
      <c r="DK85" s="1314"/>
      <c r="DL85" s="1314"/>
      <c r="DM85" s="1314"/>
      <c r="DN85" s="1314"/>
      <c r="DO85" s="1314"/>
      <c r="DP85" s="1314"/>
      <c r="DQ85" s="1314"/>
      <c r="DR85" s="1314"/>
      <c r="DS85" s="1314"/>
      <c r="DT85" s="1314"/>
      <c r="DU85" s="1314"/>
      <c r="DV85" s="1314"/>
      <c r="DW85" s="1314"/>
      <c r="DX85" s="1314"/>
      <c r="DY85" s="1314"/>
      <c r="DZ85" s="1314"/>
      <c r="EA85" s="1314"/>
      <c r="EB85" s="1314"/>
      <c r="EC85" s="1314"/>
      <c r="ED85" s="1314"/>
      <c r="EE85" s="1314"/>
      <c r="EF85" s="1314"/>
      <c r="EG85" s="1314"/>
      <c r="EH85" s="1314"/>
      <c r="EI85" s="1314"/>
      <c r="EJ85" s="1314"/>
      <c r="EK85" s="1314"/>
      <c r="EL85" s="484"/>
      <c r="EM85" s="375"/>
      <c r="EN85" s="375"/>
      <c r="EO85" s="682"/>
      <c r="EP85" s="682"/>
      <c r="EQ85" s="682"/>
      <c r="ER85" s="682"/>
      <c r="ES85" s="682"/>
      <c r="ET85" s="725"/>
      <c r="EU85" s="725"/>
      <c r="EV85" s="725"/>
      <c r="EW85" s="725"/>
      <c r="EX85" s="725"/>
      <c r="EY85" s="725"/>
      <c r="EZ85" s="725"/>
      <c r="FA85" s="725"/>
      <c r="FB85" s="725"/>
      <c r="FC85" s="725"/>
      <c r="FD85" s="485"/>
      <c r="FE85" s="478"/>
      <c r="FF85" s="959"/>
      <c r="FG85" s="959"/>
      <c r="FH85" s="959"/>
      <c r="FI85" s="959"/>
      <c r="FJ85" s="959"/>
      <c r="FK85" s="959"/>
      <c r="FL85" s="959"/>
      <c r="FM85" s="959"/>
      <c r="FN85" s="959"/>
      <c r="FO85" s="959"/>
      <c r="FP85" s="959"/>
      <c r="FQ85" s="959"/>
      <c r="FR85" s="959"/>
      <c r="FS85" s="959"/>
      <c r="FT85" s="959"/>
      <c r="FU85" s="959"/>
      <c r="FV85" s="959"/>
      <c r="FW85" s="959"/>
      <c r="FX85" s="959"/>
      <c r="FY85" s="959"/>
      <c r="FZ85" s="959"/>
      <c r="GA85" s="959"/>
      <c r="GB85" s="959"/>
      <c r="GC85" s="959"/>
      <c r="GD85" s="959"/>
      <c r="GE85" s="474"/>
      <c r="GF85" s="474"/>
    </row>
    <row r="86" spans="1:188" s="334" customFormat="1" ht="6.6" customHeight="1" x14ac:dyDescent="0.15">
      <c r="A86" s="469"/>
      <c r="B86" s="767"/>
      <c r="C86" s="767"/>
      <c r="D86" s="767"/>
      <c r="E86" s="767"/>
      <c r="F86" s="767"/>
      <c r="G86" s="767"/>
      <c r="H86" s="767"/>
      <c r="I86" s="767"/>
      <c r="J86" s="767"/>
      <c r="K86" s="767"/>
      <c r="L86" s="767"/>
      <c r="M86" s="767"/>
      <c r="N86" s="1632"/>
      <c r="O86" s="470"/>
      <c r="P86" s="1472"/>
      <c r="Q86" s="1473"/>
      <c r="R86" s="1474"/>
      <c r="S86" s="1473"/>
      <c r="T86" s="1473"/>
      <c r="U86" s="1477"/>
      <c r="V86" s="1472"/>
      <c r="W86" s="1473"/>
      <c r="X86" s="1473"/>
      <c r="Y86" s="1480"/>
      <c r="Z86" s="1465"/>
      <c r="AA86" s="1465"/>
      <c r="AB86" s="1465"/>
      <c r="AC86" s="1480"/>
      <c r="AD86" s="1465"/>
      <c r="AE86" s="1465"/>
      <c r="AF86" s="1465"/>
      <c r="AG86" s="1480"/>
      <c r="AH86" s="1465"/>
      <c r="AI86" s="1465"/>
      <c r="AJ86" s="1486"/>
      <c r="AK86" s="1464"/>
      <c r="AL86" s="1465"/>
      <c r="AM86" s="1465"/>
      <c r="AN86" s="1489"/>
      <c r="AO86" s="1465"/>
      <c r="AP86" s="1465"/>
      <c r="AQ86" s="1465"/>
      <c r="AR86" s="1465"/>
      <c r="AS86" s="1480"/>
      <c r="AT86" s="1465"/>
      <c r="AU86" s="1465"/>
      <c r="AV86" s="1465"/>
      <c r="AW86" s="1480"/>
      <c r="AX86" s="1465"/>
      <c r="AY86" s="1465"/>
      <c r="AZ86" s="1486"/>
      <c r="BA86" s="1464"/>
      <c r="BB86" s="1465"/>
      <c r="BC86" s="1465"/>
      <c r="BD86" s="1465"/>
      <c r="BE86" s="1480"/>
      <c r="BF86" s="1465"/>
      <c r="BG86" s="1465"/>
      <c r="BH86" s="1465"/>
      <c r="BI86" s="1480"/>
      <c r="BJ86" s="1465"/>
      <c r="BK86" s="1465"/>
      <c r="BL86" s="1465"/>
      <c r="BM86" s="1480"/>
      <c r="BN86" s="1465"/>
      <c r="BO86" s="1465"/>
      <c r="BP86" s="1465"/>
      <c r="BQ86" s="1472"/>
      <c r="BR86" s="1473"/>
      <c r="BS86" s="1474"/>
      <c r="BT86" s="1483"/>
      <c r="BU86" s="1473"/>
      <c r="BV86" s="1474"/>
      <c r="BW86" s="1483"/>
      <c r="BX86" s="1473"/>
      <c r="BY86" s="1474"/>
      <c r="BZ86" s="1483"/>
      <c r="CA86" s="1473"/>
      <c r="CB86" s="1473"/>
      <c r="CC86" s="1472"/>
      <c r="CD86" s="1473"/>
      <c r="CE86" s="1474"/>
      <c r="CF86" s="1483"/>
      <c r="CG86" s="1473"/>
      <c r="CH86" s="1474"/>
      <c r="CI86" s="1483"/>
      <c r="CJ86" s="1473"/>
      <c r="CK86" s="1474"/>
      <c r="CL86" s="1588"/>
      <c r="CM86" s="1589"/>
      <c r="CN86" s="1589"/>
      <c r="CO86" s="670"/>
      <c r="CP86" s="670"/>
      <c r="CQ86" s="469"/>
      <c r="CR86" s="761"/>
      <c r="CS86" s="761"/>
      <c r="CT86" s="761"/>
      <c r="CU86" s="761"/>
      <c r="CV86" s="761"/>
      <c r="CW86" s="761"/>
      <c r="CX86" s="761"/>
      <c r="CY86" s="761"/>
      <c r="CZ86" s="761"/>
      <c r="DA86" s="761"/>
      <c r="DB86" s="761"/>
      <c r="DC86" s="761"/>
      <c r="DD86" s="470"/>
      <c r="DE86" s="691"/>
      <c r="DF86" s="1310" t="str">
        <f>IF('申込書①【こちらに入力してください】 '!$DF$86="","",'申込書①【こちらに入力してください】 '!$DF$86)</f>
        <v/>
      </c>
      <c r="DG86" s="1310"/>
      <c r="DH86" s="1310"/>
      <c r="DI86" s="1310"/>
      <c r="DJ86" s="1310"/>
      <c r="DK86" s="1310"/>
      <c r="DL86" s="1310"/>
      <c r="DM86" s="1310"/>
      <c r="DN86" s="1310"/>
      <c r="DO86" s="1310"/>
      <c r="DP86" s="1310"/>
      <c r="DQ86" s="1310"/>
      <c r="DR86" s="1310"/>
      <c r="DS86" s="1310"/>
      <c r="DT86" s="1310"/>
      <c r="DU86" s="1310"/>
      <c r="DV86" s="1310"/>
      <c r="DW86" s="1310"/>
      <c r="DX86" s="1310"/>
      <c r="DY86" s="1310"/>
      <c r="DZ86" s="1310"/>
      <c r="EA86" s="1310"/>
      <c r="EB86" s="1310"/>
      <c r="EC86" s="1310"/>
      <c r="ED86" s="1310"/>
      <c r="EE86" s="1310"/>
      <c r="EF86" s="1310"/>
      <c r="EG86" s="1310"/>
      <c r="EH86" s="1310"/>
      <c r="EI86" s="1310"/>
      <c r="EJ86" s="1310"/>
      <c r="EK86" s="1310"/>
      <c r="EL86" s="1310"/>
      <c r="EM86" s="1310"/>
      <c r="EN86" s="1310"/>
      <c r="EO86" s="1310"/>
      <c r="EP86" s="1310"/>
      <c r="EQ86" s="1310"/>
      <c r="ER86" s="1310"/>
      <c r="ES86" s="1310"/>
      <c r="ET86" s="666"/>
      <c r="EU86" s="666"/>
      <c r="EV86" s="666"/>
      <c r="EW86" s="671"/>
      <c r="EX86" s="666"/>
      <c r="EY86" s="666"/>
      <c r="EZ86" s="666"/>
      <c r="FA86" s="666"/>
      <c r="FB86" s="666"/>
      <c r="FC86" s="666"/>
      <c r="FD86" s="486"/>
      <c r="FE86" s="478"/>
      <c r="FF86" s="959"/>
      <c r="FG86" s="959"/>
      <c r="FH86" s="959"/>
      <c r="FI86" s="959"/>
      <c r="FJ86" s="959"/>
      <c r="FK86" s="959"/>
      <c r="FL86" s="959"/>
      <c r="FM86" s="959"/>
      <c r="FN86" s="959"/>
      <c r="FO86" s="959"/>
      <c r="FP86" s="959"/>
      <c r="FQ86" s="959"/>
      <c r="FR86" s="959"/>
      <c r="FS86" s="959"/>
      <c r="FT86" s="959"/>
      <c r="FU86" s="959"/>
      <c r="FV86" s="959"/>
      <c r="FW86" s="959"/>
      <c r="FX86" s="959"/>
      <c r="FY86" s="959"/>
      <c r="FZ86" s="959"/>
      <c r="GA86" s="959"/>
      <c r="GB86" s="959"/>
      <c r="GC86" s="959"/>
      <c r="GD86" s="959"/>
      <c r="GE86" s="474"/>
      <c r="GF86" s="474"/>
    </row>
    <row r="87" spans="1:188" s="334" customFormat="1" ht="6.6" customHeight="1" x14ac:dyDescent="0.15">
      <c r="A87" s="467"/>
      <c r="B87" s="1490" t="s">
        <v>459</v>
      </c>
      <c r="C87" s="1491"/>
      <c r="D87" s="1491"/>
      <c r="E87" s="1491"/>
      <c r="F87" s="1491"/>
      <c r="G87" s="1491"/>
      <c r="H87" s="1491"/>
      <c r="I87" s="1491"/>
      <c r="J87" s="1491"/>
      <c r="K87" s="1491"/>
      <c r="L87" s="1491"/>
      <c r="M87" s="1491"/>
      <c r="N87" s="1492"/>
      <c r="O87" s="475"/>
      <c r="P87" s="549"/>
      <c r="Q87" s="678"/>
      <c r="R87" s="678"/>
      <c r="S87" s="765" t="s">
        <v>340</v>
      </c>
      <c r="T87" s="765"/>
      <c r="U87" s="765"/>
      <c r="V87" s="765"/>
      <c r="W87" s="765"/>
      <c r="X87" s="765"/>
      <c r="Y87" s="678"/>
      <c r="Z87" s="678"/>
      <c r="AA87" s="678"/>
      <c r="AB87" s="765" t="s">
        <v>341</v>
      </c>
      <c r="AC87" s="765"/>
      <c r="AD87" s="765"/>
      <c r="AE87" s="765"/>
      <c r="AF87" s="765"/>
      <c r="AG87" s="765"/>
      <c r="AH87" s="765"/>
      <c r="AI87" s="765"/>
      <c r="AJ87" s="666"/>
      <c r="AK87" s="666"/>
      <c r="AL87" s="678"/>
      <c r="AM87" s="678"/>
      <c r="AN87" s="678"/>
      <c r="AO87" s="678"/>
      <c r="AP87" s="678"/>
      <c r="AQ87" s="678"/>
      <c r="AR87" s="678"/>
      <c r="AS87" s="678"/>
      <c r="AT87" s="678"/>
      <c r="AU87" s="678"/>
      <c r="AV87" s="678"/>
      <c r="AW87" s="678"/>
      <c r="AX87" s="678"/>
      <c r="AY87" s="678"/>
      <c r="AZ87" s="678"/>
      <c r="BA87" s="678"/>
      <c r="BB87" s="678"/>
      <c r="BC87" s="678"/>
      <c r="BD87" s="678"/>
      <c r="BE87" s="678"/>
      <c r="BF87" s="678"/>
      <c r="BG87" s="678"/>
      <c r="BH87" s="678"/>
      <c r="BI87" s="678"/>
      <c r="BJ87" s="678"/>
      <c r="BK87" s="678"/>
      <c r="BL87" s="678"/>
      <c r="BM87" s="678"/>
      <c r="BN87" s="678"/>
      <c r="BO87" s="678"/>
      <c r="BP87" s="678"/>
      <c r="BQ87" s="678"/>
      <c r="BR87" s="678"/>
      <c r="BS87" s="678"/>
      <c r="BT87" s="678"/>
      <c r="BU87" s="678"/>
      <c r="BV87" s="678"/>
      <c r="BW87" s="678"/>
      <c r="BX87" s="678"/>
      <c r="BY87" s="678"/>
      <c r="BZ87" s="678"/>
      <c r="CA87" s="678"/>
      <c r="CB87" s="678"/>
      <c r="CC87" s="678"/>
      <c r="CD87" s="678"/>
      <c r="CE87" s="678"/>
      <c r="CF87" s="678"/>
      <c r="CG87" s="678"/>
      <c r="CH87" s="678"/>
      <c r="CI87" s="678"/>
      <c r="CJ87" s="678"/>
      <c r="CK87" s="1251"/>
      <c r="CL87" s="940"/>
      <c r="CM87" s="940"/>
      <c r="CN87" s="670"/>
      <c r="CO87" s="670"/>
      <c r="CP87" s="670"/>
      <c r="CQ87" s="469"/>
      <c r="CR87" s="761"/>
      <c r="CS87" s="761"/>
      <c r="CT87" s="761"/>
      <c r="CU87" s="761"/>
      <c r="CV87" s="761"/>
      <c r="CW87" s="761"/>
      <c r="CX87" s="761"/>
      <c r="CY87" s="761"/>
      <c r="CZ87" s="761"/>
      <c r="DA87" s="761"/>
      <c r="DB87" s="761"/>
      <c r="DC87" s="761"/>
      <c r="DD87" s="470"/>
      <c r="DE87" s="691"/>
      <c r="DF87" s="1312"/>
      <c r="DG87" s="1312"/>
      <c r="DH87" s="1312"/>
      <c r="DI87" s="1312"/>
      <c r="DJ87" s="1312"/>
      <c r="DK87" s="1312"/>
      <c r="DL87" s="1312"/>
      <c r="DM87" s="1312"/>
      <c r="DN87" s="1312"/>
      <c r="DO87" s="1312"/>
      <c r="DP87" s="1312"/>
      <c r="DQ87" s="1312"/>
      <c r="DR87" s="1312"/>
      <c r="DS87" s="1312"/>
      <c r="DT87" s="1312"/>
      <c r="DU87" s="1312"/>
      <c r="DV87" s="1312"/>
      <c r="DW87" s="1312"/>
      <c r="DX87" s="1312"/>
      <c r="DY87" s="1312"/>
      <c r="DZ87" s="1312"/>
      <c r="EA87" s="1312"/>
      <c r="EB87" s="1312"/>
      <c r="EC87" s="1312"/>
      <c r="ED87" s="1312"/>
      <c r="EE87" s="1312"/>
      <c r="EF87" s="1312"/>
      <c r="EG87" s="1312"/>
      <c r="EH87" s="1312"/>
      <c r="EI87" s="1312"/>
      <c r="EJ87" s="1312"/>
      <c r="EK87" s="1312"/>
      <c r="EL87" s="1312"/>
      <c r="EM87" s="1312"/>
      <c r="EN87" s="1312"/>
      <c r="EO87" s="1312"/>
      <c r="EP87" s="1312"/>
      <c r="EQ87" s="1312"/>
      <c r="ER87" s="1312"/>
      <c r="ES87" s="1312"/>
      <c r="ET87" s="666"/>
      <c r="EU87" s="666"/>
      <c r="EV87" s="666"/>
      <c r="EW87" s="765" t="s">
        <v>155</v>
      </c>
      <c r="EX87" s="765"/>
      <c r="EY87" s="765"/>
      <c r="EZ87" s="765"/>
      <c r="FA87" s="666"/>
      <c r="FB87" s="666"/>
      <c r="FC87" s="666"/>
      <c r="FD87" s="486"/>
      <c r="FE87" s="487"/>
      <c r="FF87" s="959"/>
      <c r="FG87" s="959"/>
      <c r="FH87" s="959"/>
      <c r="FI87" s="959"/>
      <c r="FJ87" s="959"/>
      <c r="FK87" s="959"/>
      <c r="FL87" s="959"/>
      <c r="FM87" s="959"/>
      <c r="FN87" s="959"/>
      <c r="FO87" s="959"/>
      <c r="FP87" s="959"/>
      <c r="FQ87" s="959"/>
      <c r="FR87" s="959"/>
      <c r="FS87" s="959"/>
      <c r="FT87" s="959"/>
      <c r="FU87" s="959"/>
      <c r="FV87" s="959"/>
      <c r="FW87" s="959"/>
      <c r="FX87" s="959"/>
      <c r="FY87" s="959"/>
      <c r="FZ87" s="959"/>
      <c r="GA87" s="959"/>
      <c r="GB87" s="959"/>
      <c r="GC87" s="959"/>
      <c r="GD87" s="959"/>
      <c r="GE87" s="474"/>
    </row>
    <row r="88" spans="1:188" s="334" customFormat="1" ht="6.6" customHeight="1" x14ac:dyDescent="0.15">
      <c r="A88" s="469"/>
      <c r="B88" s="1493"/>
      <c r="C88" s="1493"/>
      <c r="D88" s="1493"/>
      <c r="E88" s="1493"/>
      <c r="F88" s="1493"/>
      <c r="G88" s="1493"/>
      <c r="H88" s="1493"/>
      <c r="I88" s="1493"/>
      <c r="J88" s="1493"/>
      <c r="K88" s="1493"/>
      <c r="L88" s="1493"/>
      <c r="M88" s="1493"/>
      <c r="N88" s="1494"/>
      <c r="O88" s="479"/>
      <c r="P88" s="549"/>
      <c r="Q88" s="678"/>
      <c r="R88" s="678"/>
      <c r="S88" s="765"/>
      <c r="T88" s="765"/>
      <c r="U88" s="765"/>
      <c r="V88" s="765"/>
      <c r="W88" s="765"/>
      <c r="X88" s="765"/>
      <c r="Y88" s="678"/>
      <c r="Z88" s="678"/>
      <c r="AA88" s="678"/>
      <c r="AB88" s="765"/>
      <c r="AC88" s="765"/>
      <c r="AD88" s="765"/>
      <c r="AE88" s="765"/>
      <c r="AF88" s="765"/>
      <c r="AG88" s="765"/>
      <c r="AH88" s="765"/>
      <c r="AI88" s="765"/>
      <c r="AJ88" s="666"/>
      <c r="AK88" s="666"/>
      <c r="AL88" s="678"/>
      <c r="AM88" s="678"/>
      <c r="AN88" s="678"/>
      <c r="AO88" s="678"/>
      <c r="AP88" s="678"/>
      <c r="AQ88" s="678"/>
      <c r="AR88" s="678"/>
      <c r="AS88" s="678"/>
      <c r="AT88" s="678"/>
      <c r="AU88" s="678"/>
      <c r="AV88" s="678"/>
      <c r="AW88" s="678"/>
      <c r="AX88" s="678"/>
      <c r="AY88" s="678"/>
      <c r="AZ88" s="678"/>
      <c r="BA88" s="678"/>
      <c r="BB88" s="678"/>
      <c r="BC88" s="678"/>
      <c r="BD88" s="678"/>
      <c r="BE88" s="678"/>
      <c r="BF88" s="678"/>
      <c r="BG88" s="678"/>
      <c r="BH88" s="678"/>
      <c r="BI88" s="678"/>
      <c r="BJ88" s="678"/>
      <c r="BK88" s="678"/>
      <c r="BL88" s="678"/>
      <c r="BM88" s="678"/>
      <c r="BN88" s="678"/>
      <c r="BO88" s="678"/>
      <c r="BP88" s="678"/>
      <c r="BQ88" s="678"/>
      <c r="BR88" s="678"/>
      <c r="BS88" s="678"/>
      <c r="BT88" s="678"/>
      <c r="BU88" s="678"/>
      <c r="BV88" s="678"/>
      <c r="BW88" s="678"/>
      <c r="BX88" s="678"/>
      <c r="BY88" s="678"/>
      <c r="BZ88" s="678"/>
      <c r="CA88" s="678"/>
      <c r="CB88" s="678"/>
      <c r="CC88" s="678"/>
      <c r="CD88" s="678"/>
      <c r="CE88" s="678"/>
      <c r="CF88" s="678"/>
      <c r="CG88" s="678"/>
      <c r="CH88" s="678"/>
      <c r="CI88" s="678"/>
      <c r="CJ88" s="678"/>
      <c r="CK88" s="940"/>
      <c r="CL88" s="940"/>
      <c r="CM88" s="940"/>
      <c r="CN88" s="670"/>
      <c r="CO88" s="670"/>
      <c r="CP88" s="670"/>
      <c r="CQ88" s="670"/>
      <c r="CR88" s="761"/>
      <c r="CS88" s="761"/>
      <c r="CT88" s="761"/>
      <c r="CU88" s="761"/>
      <c r="CV88" s="761"/>
      <c r="CW88" s="761"/>
      <c r="CX88" s="761"/>
      <c r="CY88" s="761"/>
      <c r="CZ88" s="761"/>
      <c r="DA88" s="761"/>
      <c r="DB88" s="761"/>
      <c r="DC88" s="761"/>
      <c r="DD88" s="344"/>
      <c r="DE88" s="691"/>
      <c r="DF88" s="1312"/>
      <c r="DG88" s="1312"/>
      <c r="DH88" s="1312"/>
      <c r="DI88" s="1312"/>
      <c r="DJ88" s="1312"/>
      <c r="DK88" s="1312"/>
      <c r="DL88" s="1312"/>
      <c r="DM88" s="1312"/>
      <c r="DN88" s="1312"/>
      <c r="DO88" s="1312"/>
      <c r="DP88" s="1312"/>
      <c r="DQ88" s="1312"/>
      <c r="DR88" s="1312"/>
      <c r="DS88" s="1312"/>
      <c r="DT88" s="1312"/>
      <c r="DU88" s="1312"/>
      <c r="DV88" s="1312"/>
      <c r="DW88" s="1312"/>
      <c r="DX88" s="1312"/>
      <c r="DY88" s="1312"/>
      <c r="DZ88" s="1312"/>
      <c r="EA88" s="1312"/>
      <c r="EB88" s="1312"/>
      <c r="EC88" s="1312"/>
      <c r="ED88" s="1312"/>
      <c r="EE88" s="1312"/>
      <c r="EF88" s="1312"/>
      <c r="EG88" s="1312"/>
      <c r="EH88" s="1312"/>
      <c r="EI88" s="1312"/>
      <c r="EJ88" s="1312"/>
      <c r="EK88" s="1312"/>
      <c r="EL88" s="1312"/>
      <c r="EM88" s="1312"/>
      <c r="EN88" s="1312"/>
      <c r="EO88" s="1312"/>
      <c r="EP88" s="1312"/>
      <c r="EQ88" s="1312"/>
      <c r="ER88" s="1312"/>
      <c r="ES88" s="1312"/>
      <c r="ET88" s="666"/>
      <c r="EU88" s="471"/>
      <c r="EV88" s="471"/>
      <c r="EW88" s="765"/>
      <c r="EX88" s="765"/>
      <c r="EY88" s="765"/>
      <c r="EZ88" s="765"/>
      <c r="FA88" s="666"/>
      <c r="FB88" s="671"/>
      <c r="FC88" s="671"/>
      <c r="FD88" s="671"/>
      <c r="FE88" s="670"/>
      <c r="FF88" s="959"/>
      <c r="FG88" s="959"/>
      <c r="FH88" s="959"/>
      <c r="FI88" s="959"/>
      <c r="FJ88" s="959"/>
      <c r="FK88" s="959"/>
      <c r="FL88" s="959"/>
      <c r="FM88" s="959"/>
      <c r="FN88" s="959"/>
      <c r="FO88" s="959"/>
      <c r="FP88" s="959"/>
      <c r="FQ88" s="959"/>
      <c r="FR88" s="959"/>
      <c r="FS88" s="959"/>
      <c r="FT88" s="959"/>
      <c r="FU88" s="959"/>
      <c r="FV88" s="959"/>
      <c r="FW88" s="959"/>
      <c r="FX88" s="959"/>
      <c r="FY88" s="959"/>
      <c r="FZ88" s="959"/>
      <c r="GA88" s="959"/>
      <c r="GB88" s="959"/>
      <c r="GC88" s="959"/>
      <c r="GD88" s="959"/>
      <c r="GE88" s="474"/>
    </row>
    <row r="89" spans="1:188" s="334" customFormat="1" ht="6.6" customHeight="1" x14ac:dyDescent="0.15">
      <c r="A89" s="465"/>
      <c r="B89" s="1495"/>
      <c r="C89" s="1495"/>
      <c r="D89" s="1495"/>
      <c r="E89" s="1495"/>
      <c r="F89" s="1495"/>
      <c r="G89" s="1495"/>
      <c r="H89" s="1495"/>
      <c r="I89" s="1495"/>
      <c r="J89" s="1495"/>
      <c r="K89" s="1495"/>
      <c r="L89" s="1495"/>
      <c r="M89" s="1495"/>
      <c r="N89" s="1496"/>
      <c r="O89" s="480"/>
      <c r="P89" s="550"/>
      <c r="Q89" s="484"/>
      <c r="R89" s="484"/>
      <c r="S89" s="1366"/>
      <c r="T89" s="1366"/>
      <c r="U89" s="1366"/>
      <c r="V89" s="1366"/>
      <c r="W89" s="1366"/>
      <c r="X89" s="1366"/>
      <c r="Y89" s="484"/>
      <c r="Z89" s="484"/>
      <c r="AA89" s="484"/>
      <c r="AB89" s="1366"/>
      <c r="AC89" s="1366"/>
      <c r="AD89" s="1366"/>
      <c r="AE89" s="1366"/>
      <c r="AF89" s="1366"/>
      <c r="AG89" s="1366"/>
      <c r="AH89" s="1366"/>
      <c r="AI89" s="1366"/>
      <c r="AJ89" s="725"/>
      <c r="AK89" s="725"/>
      <c r="AL89" s="484"/>
      <c r="AM89" s="484"/>
      <c r="AN89" s="484"/>
      <c r="AO89" s="484"/>
      <c r="AP89" s="484"/>
      <c r="AQ89" s="484"/>
      <c r="AR89" s="484"/>
      <c r="AS89" s="484"/>
      <c r="AT89" s="484"/>
      <c r="AU89" s="484"/>
      <c r="AV89" s="484"/>
      <c r="AW89" s="484"/>
      <c r="AX89" s="484"/>
      <c r="AY89" s="484"/>
      <c r="AZ89" s="484"/>
      <c r="BA89" s="484"/>
      <c r="BB89" s="484"/>
      <c r="BC89" s="484"/>
      <c r="BD89" s="484"/>
      <c r="BE89" s="484"/>
      <c r="BF89" s="484"/>
      <c r="BG89" s="484"/>
      <c r="BH89" s="484"/>
      <c r="BI89" s="484"/>
      <c r="BJ89" s="484"/>
      <c r="BK89" s="484"/>
      <c r="BL89" s="484"/>
      <c r="BM89" s="484"/>
      <c r="BN89" s="484"/>
      <c r="BO89" s="484"/>
      <c r="BP89" s="484"/>
      <c r="BQ89" s="484"/>
      <c r="BR89" s="484"/>
      <c r="BS89" s="484"/>
      <c r="BT89" s="484"/>
      <c r="BU89" s="484"/>
      <c r="BV89" s="484"/>
      <c r="BW89" s="484"/>
      <c r="BX89" s="484"/>
      <c r="BY89" s="484"/>
      <c r="BZ89" s="484"/>
      <c r="CA89" s="484"/>
      <c r="CB89" s="484"/>
      <c r="CC89" s="484"/>
      <c r="CD89" s="484"/>
      <c r="CE89" s="484"/>
      <c r="CF89" s="484"/>
      <c r="CG89" s="484"/>
      <c r="CH89" s="484"/>
      <c r="CI89" s="484"/>
      <c r="CJ89" s="484"/>
      <c r="CK89" s="1643"/>
      <c r="CL89" s="1643"/>
      <c r="CM89" s="1643"/>
      <c r="CN89" s="346"/>
      <c r="CO89" s="670"/>
      <c r="CP89" s="670"/>
      <c r="CQ89" s="670"/>
      <c r="CR89" s="761"/>
      <c r="CS89" s="761"/>
      <c r="CT89" s="761"/>
      <c r="CU89" s="761"/>
      <c r="CV89" s="761"/>
      <c r="CW89" s="761"/>
      <c r="CX89" s="761"/>
      <c r="CY89" s="761"/>
      <c r="CZ89" s="761"/>
      <c r="DA89" s="761"/>
      <c r="DB89" s="761"/>
      <c r="DC89" s="761"/>
      <c r="DD89" s="344"/>
      <c r="DE89" s="691"/>
      <c r="DF89" s="1312"/>
      <c r="DG89" s="1312"/>
      <c r="DH89" s="1312"/>
      <c r="DI89" s="1312"/>
      <c r="DJ89" s="1312"/>
      <c r="DK89" s="1312"/>
      <c r="DL89" s="1312"/>
      <c r="DM89" s="1312"/>
      <c r="DN89" s="1312"/>
      <c r="DO89" s="1312"/>
      <c r="DP89" s="1312"/>
      <c r="DQ89" s="1312"/>
      <c r="DR89" s="1312"/>
      <c r="DS89" s="1312"/>
      <c r="DT89" s="1312"/>
      <c r="DU89" s="1312"/>
      <c r="DV89" s="1312"/>
      <c r="DW89" s="1312"/>
      <c r="DX89" s="1312"/>
      <c r="DY89" s="1312"/>
      <c r="DZ89" s="1312"/>
      <c r="EA89" s="1312"/>
      <c r="EB89" s="1312"/>
      <c r="EC89" s="1312"/>
      <c r="ED89" s="1312"/>
      <c r="EE89" s="1312"/>
      <c r="EF89" s="1312"/>
      <c r="EG89" s="1312"/>
      <c r="EH89" s="1312"/>
      <c r="EI89" s="1312"/>
      <c r="EJ89" s="1312"/>
      <c r="EK89" s="1312"/>
      <c r="EL89" s="1312"/>
      <c r="EM89" s="1312"/>
      <c r="EN89" s="1312"/>
      <c r="EO89" s="1312"/>
      <c r="EP89" s="1312"/>
      <c r="EQ89" s="1312"/>
      <c r="ER89" s="1312"/>
      <c r="ES89" s="1312"/>
      <c r="ET89" s="666"/>
      <c r="EU89" s="471"/>
      <c r="EV89" s="471"/>
      <c r="EW89" s="765" t="s">
        <v>156</v>
      </c>
      <c r="EX89" s="957"/>
      <c r="EY89" s="957"/>
      <c r="EZ89" s="957"/>
      <c r="FA89" s="666"/>
      <c r="FB89" s="671"/>
      <c r="FC89" s="671"/>
      <c r="FD89" s="671"/>
      <c r="FE89" s="670"/>
      <c r="FF89" s="959"/>
      <c r="FG89" s="959"/>
      <c r="FH89" s="959"/>
      <c r="FI89" s="959"/>
      <c r="FJ89" s="959"/>
      <c r="FK89" s="959"/>
      <c r="FL89" s="959"/>
      <c r="FM89" s="959"/>
      <c r="FN89" s="959"/>
      <c r="FO89" s="959"/>
      <c r="FP89" s="959"/>
      <c r="FQ89" s="959"/>
      <c r="FR89" s="959"/>
      <c r="FS89" s="959"/>
      <c r="FT89" s="959"/>
      <c r="FU89" s="959"/>
      <c r="FV89" s="959"/>
      <c r="FW89" s="959"/>
      <c r="FX89" s="959"/>
      <c r="FY89" s="959"/>
      <c r="FZ89" s="959"/>
      <c r="GA89" s="959"/>
      <c r="GB89" s="959"/>
      <c r="GC89" s="959"/>
      <c r="GD89" s="959"/>
      <c r="GE89" s="474"/>
    </row>
    <row r="90" spans="1:188" s="334" customFormat="1" ht="6.6" customHeight="1" x14ac:dyDescent="0.15">
      <c r="A90" s="670"/>
      <c r="B90" s="1500" t="s">
        <v>88</v>
      </c>
      <c r="C90" s="871"/>
      <c r="D90" s="871"/>
      <c r="E90" s="871"/>
      <c r="F90" s="871"/>
      <c r="G90" s="871"/>
      <c r="H90" s="871"/>
      <c r="I90" s="871"/>
      <c r="J90" s="871"/>
      <c r="K90" s="871"/>
      <c r="L90" s="871"/>
      <c r="M90" s="871"/>
      <c r="N90" s="940"/>
      <c r="O90" s="344"/>
      <c r="P90" s="1501" t="s">
        <v>39</v>
      </c>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501"/>
      <c r="AV90" s="1501"/>
      <c r="AW90" s="1501"/>
      <c r="AX90" s="1501"/>
      <c r="AY90" s="1501"/>
      <c r="AZ90" s="1501"/>
      <c r="BA90" s="1501"/>
      <c r="BB90" s="1501"/>
      <c r="BC90" s="1501"/>
      <c r="BD90" s="1501"/>
      <c r="BE90" s="1501"/>
      <c r="BF90" s="1501"/>
      <c r="BG90" s="1501"/>
      <c r="BH90" s="1497" t="s">
        <v>47</v>
      </c>
      <c r="BI90" s="1371"/>
      <c r="BJ90" s="1371"/>
      <c r="BK90" s="1371"/>
      <c r="BL90" s="1371"/>
      <c r="BM90" s="1371"/>
      <c r="BN90" s="1371"/>
      <c r="BO90" s="1371"/>
      <c r="BP90" s="1371"/>
      <c r="BQ90" s="1371"/>
      <c r="BR90" s="1371"/>
      <c r="BS90" s="1371"/>
      <c r="BT90" s="1371"/>
      <c r="BU90" s="1371"/>
      <c r="BV90" s="1371"/>
      <c r="BW90" s="1371"/>
      <c r="BX90" s="1371"/>
      <c r="BY90" s="1371"/>
      <c r="BZ90" s="1371"/>
      <c r="CA90" s="1371"/>
      <c r="CB90" s="1371"/>
      <c r="CC90" s="1371"/>
      <c r="CD90" s="1371"/>
      <c r="CE90" s="1371"/>
      <c r="CF90" s="1371"/>
      <c r="CG90" s="1371"/>
      <c r="CH90" s="1371"/>
      <c r="CI90" s="1371"/>
      <c r="CJ90" s="1371"/>
      <c r="CK90" s="1371"/>
      <c r="CL90" s="1371"/>
      <c r="CM90" s="1507"/>
      <c r="CN90" s="354"/>
      <c r="CO90" s="670"/>
      <c r="CP90" s="670"/>
      <c r="CQ90" s="670"/>
      <c r="CR90" s="761"/>
      <c r="CS90" s="761"/>
      <c r="CT90" s="761"/>
      <c r="CU90" s="761"/>
      <c r="CV90" s="761"/>
      <c r="CW90" s="761"/>
      <c r="CX90" s="761"/>
      <c r="CY90" s="761"/>
      <c r="CZ90" s="761"/>
      <c r="DA90" s="761"/>
      <c r="DB90" s="761"/>
      <c r="DC90" s="761"/>
      <c r="DD90" s="344"/>
      <c r="DE90" s="691"/>
      <c r="DF90" s="1312"/>
      <c r="DG90" s="1312"/>
      <c r="DH90" s="1312"/>
      <c r="DI90" s="1312"/>
      <c r="DJ90" s="1312"/>
      <c r="DK90" s="1312"/>
      <c r="DL90" s="1312"/>
      <c r="DM90" s="1312"/>
      <c r="DN90" s="1312"/>
      <c r="DO90" s="1312"/>
      <c r="DP90" s="1312"/>
      <c r="DQ90" s="1312"/>
      <c r="DR90" s="1312"/>
      <c r="DS90" s="1312"/>
      <c r="DT90" s="1312"/>
      <c r="DU90" s="1312"/>
      <c r="DV90" s="1312"/>
      <c r="DW90" s="1312"/>
      <c r="DX90" s="1312"/>
      <c r="DY90" s="1312"/>
      <c r="DZ90" s="1312"/>
      <c r="EA90" s="1312"/>
      <c r="EB90" s="1312"/>
      <c r="EC90" s="1312"/>
      <c r="ED90" s="1312"/>
      <c r="EE90" s="1312"/>
      <c r="EF90" s="1312"/>
      <c r="EG90" s="1312"/>
      <c r="EH90" s="1312"/>
      <c r="EI90" s="1312"/>
      <c r="EJ90" s="1312"/>
      <c r="EK90" s="1312"/>
      <c r="EL90" s="1312"/>
      <c r="EM90" s="1312"/>
      <c r="EN90" s="1312"/>
      <c r="EO90" s="1312"/>
      <c r="EP90" s="1312"/>
      <c r="EQ90" s="1312"/>
      <c r="ER90" s="1312"/>
      <c r="ES90" s="1312"/>
      <c r="ET90" s="666"/>
      <c r="EU90" s="471"/>
      <c r="EV90" s="471"/>
      <c r="EW90" s="957"/>
      <c r="EX90" s="957"/>
      <c r="EY90" s="957"/>
      <c r="EZ90" s="957"/>
      <c r="FA90" s="666"/>
      <c r="FB90" s="671"/>
      <c r="FC90" s="671"/>
      <c r="FD90" s="671"/>
      <c r="FE90" s="450"/>
      <c r="FF90" s="959"/>
      <c r="FG90" s="959"/>
      <c r="FH90" s="959"/>
      <c r="FI90" s="959"/>
      <c r="FJ90" s="959"/>
      <c r="FK90" s="959"/>
      <c r="FL90" s="959"/>
      <c r="FM90" s="959"/>
      <c r="FN90" s="959"/>
      <c r="FO90" s="959"/>
      <c r="FP90" s="959"/>
      <c r="FQ90" s="959"/>
      <c r="FR90" s="959"/>
      <c r="FS90" s="959"/>
      <c r="FT90" s="959"/>
      <c r="FU90" s="959"/>
      <c r="FV90" s="959"/>
      <c r="FW90" s="959"/>
      <c r="FX90" s="959"/>
      <c r="FY90" s="959"/>
      <c r="FZ90" s="959"/>
      <c r="GA90" s="959"/>
      <c r="GB90" s="959"/>
      <c r="GC90" s="959"/>
      <c r="GD90" s="959"/>
      <c r="GE90" s="474"/>
    </row>
    <row r="91" spans="1:188" s="334" customFormat="1" ht="6.6" customHeight="1" x14ac:dyDescent="0.15">
      <c r="A91" s="670"/>
      <c r="B91" s="871"/>
      <c r="C91" s="871"/>
      <c r="D91" s="871"/>
      <c r="E91" s="871"/>
      <c r="F91" s="871"/>
      <c r="G91" s="871"/>
      <c r="H91" s="871"/>
      <c r="I91" s="871"/>
      <c r="J91" s="871"/>
      <c r="K91" s="871"/>
      <c r="L91" s="871"/>
      <c r="M91" s="871"/>
      <c r="N91" s="940"/>
      <c r="O91" s="344"/>
      <c r="P91" s="1502"/>
      <c r="Q91" s="1502"/>
      <c r="R91" s="1502"/>
      <c r="S91" s="1502"/>
      <c r="T91" s="1502"/>
      <c r="U91" s="1502"/>
      <c r="V91" s="1502"/>
      <c r="W91" s="1502"/>
      <c r="X91" s="1502"/>
      <c r="Y91" s="1502"/>
      <c r="Z91" s="1502"/>
      <c r="AA91" s="1502"/>
      <c r="AB91" s="1502"/>
      <c r="AC91" s="1502"/>
      <c r="AD91" s="1502"/>
      <c r="AE91" s="1502"/>
      <c r="AF91" s="1502"/>
      <c r="AG91" s="1502"/>
      <c r="AH91" s="1502"/>
      <c r="AI91" s="1502"/>
      <c r="AJ91" s="1502"/>
      <c r="AK91" s="1502"/>
      <c r="AL91" s="1502"/>
      <c r="AM91" s="1502"/>
      <c r="AN91" s="1502"/>
      <c r="AO91" s="1502"/>
      <c r="AP91" s="1502"/>
      <c r="AQ91" s="1502"/>
      <c r="AR91" s="1502"/>
      <c r="AS91" s="1502"/>
      <c r="AT91" s="1502"/>
      <c r="AU91" s="1502"/>
      <c r="AV91" s="1502"/>
      <c r="AW91" s="1502"/>
      <c r="AX91" s="1502"/>
      <c r="AY91" s="1502"/>
      <c r="AZ91" s="1502"/>
      <c r="BA91" s="1502"/>
      <c r="BB91" s="1502"/>
      <c r="BC91" s="1502"/>
      <c r="BD91" s="1502"/>
      <c r="BE91" s="1502"/>
      <c r="BF91" s="1502"/>
      <c r="BG91" s="1502"/>
      <c r="BH91" s="1508"/>
      <c r="BI91" s="1372"/>
      <c r="BJ91" s="1372"/>
      <c r="BK91" s="1372"/>
      <c r="BL91" s="1372"/>
      <c r="BM91" s="1372"/>
      <c r="BN91" s="1372"/>
      <c r="BO91" s="1372"/>
      <c r="BP91" s="1372"/>
      <c r="BQ91" s="1372"/>
      <c r="BR91" s="1372"/>
      <c r="BS91" s="1372"/>
      <c r="BT91" s="1372"/>
      <c r="BU91" s="1372"/>
      <c r="BV91" s="1372"/>
      <c r="BW91" s="1372"/>
      <c r="BX91" s="1372"/>
      <c r="BY91" s="1372"/>
      <c r="BZ91" s="1372"/>
      <c r="CA91" s="1372"/>
      <c r="CB91" s="1372"/>
      <c r="CC91" s="1372"/>
      <c r="CD91" s="1372"/>
      <c r="CE91" s="1372"/>
      <c r="CF91" s="1372"/>
      <c r="CG91" s="1372"/>
      <c r="CH91" s="1372"/>
      <c r="CI91" s="1372"/>
      <c r="CJ91" s="1372"/>
      <c r="CK91" s="1372"/>
      <c r="CL91" s="1372"/>
      <c r="CM91" s="1372"/>
      <c r="CN91" s="451"/>
      <c r="CO91" s="670"/>
      <c r="CP91" s="670"/>
      <c r="CQ91" s="670"/>
      <c r="CR91" s="761"/>
      <c r="CS91" s="761"/>
      <c r="CT91" s="761"/>
      <c r="CU91" s="761"/>
      <c r="CV91" s="761"/>
      <c r="CW91" s="761"/>
      <c r="CX91" s="761"/>
      <c r="CY91" s="761"/>
      <c r="CZ91" s="761"/>
      <c r="DA91" s="761"/>
      <c r="DB91" s="761"/>
      <c r="DC91" s="761"/>
      <c r="DD91" s="344"/>
      <c r="DE91" s="691"/>
      <c r="DF91" s="1312"/>
      <c r="DG91" s="1312"/>
      <c r="DH91" s="1312"/>
      <c r="DI91" s="1312"/>
      <c r="DJ91" s="1312"/>
      <c r="DK91" s="1312"/>
      <c r="DL91" s="1312"/>
      <c r="DM91" s="1312"/>
      <c r="DN91" s="1312"/>
      <c r="DO91" s="1312"/>
      <c r="DP91" s="1312"/>
      <c r="DQ91" s="1312"/>
      <c r="DR91" s="1312"/>
      <c r="DS91" s="1312"/>
      <c r="DT91" s="1312"/>
      <c r="DU91" s="1312"/>
      <c r="DV91" s="1312"/>
      <c r="DW91" s="1312"/>
      <c r="DX91" s="1312"/>
      <c r="DY91" s="1312"/>
      <c r="DZ91" s="1312"/>
      <c r="EA91" s="1312"/>
      <c r="EB91" s="1312"/>
      <c r="EC91" s="1312"/>
      <c r="ED91" s="1312"/>
      <c r="EE91" s="1312"/>
      <c r="EF91" s="1312"/>
      <c r="EG91" s="1312"/>
      <c r="EH91" s="1312"/>
      <c r="EI91" s="1312"/>
      <c r="EJ91" s="1312"/>
      <c r="EK91" s="1312"/>
      <c r="EL91" s="1312"/>
      <c r="EM91" s="1312"/>
      <c r="EN91" s="1312"/>
      <c r="EO91" s="1312"/>
      <c r="EP91" s="1312"/>
      <c r="EQ91" s="1312"/>
      <c r="ER91" s="1312"/>
      <c r="ES91" s="1312"/>
      <c r="ET91" s="666"/>
      <c r="EU91" s="471"/>
      <c r="EV91" s="471"/>
      <c r="EW91" s="957"/>
      <c r="EX91" s="957"/>
      <c r="EY91" s="957"/>
      <c r="EZ91" s="957"/>
      <c r="FA91" s="666"/>
      <c r="FB91" s="671"/>
      <c r="FC91" s="671"/>
      <c r="FD91" s="671"/>
      <c r="FE91" s="450"/>
      <c r="FF91" s="959"/>
      <c r="FG91" s="959"/>
      <c r="FH91" s="959"/>
      <c r="FI91" s="959"/>
      <c r="FJ91" s="959"/>
      <c r="FK91" s="959"/>
      <c r="FL91" s="959"/>
      <c r="FM91" s="959"/>
      <c r="FN91" s="959"/>
      <c r="FO91" s="959"/>
      <c r="FP91" s="959"/>
      <c r="FQ91" s="959"/>
      <c r="FR91" s="959"/>
      <c r="FS91" s="959"/>
      <c r="FT91" s="959"/>
      <c r="FU91" s="959"/>
      <c r="FV91" s="959"/>
      <c r="FW91" s="959"/>
      <c r="FX91" s="959"/>
      <c r="FY91" s="959"/>
      <c r="FZ91" s="959"/>
      <c r="GA91" s="959"/>
      <c r="GB91" s="959"/>
      <c r="GC91" s="959"/>
      <c r="GD91" s="959"/>
      <c r="GE91" s="474"/>
    </row>
    <row r="92" spans="1:188" s="334" customFormat="1" ht="6.6" customHeight="1" x14ac:dyDescent="0.15">
      <c r="A92" s="670"/>
      <c r="B92" s="871"/>
      <c r="C92" s="871"/>
      <c r="D92" s="871"/>
      <c r="E92" s="871"/>
      <c r="F92" s="871"/>
      <c r="G92" s="871"/>
      <c r="H92" s="871"/>
      <c r="I92" s="871"/>
      <c r="J92" s="871"/>
      <c r="K92" s="871"/>
      <c r="L92" s="871"/>
      <c r="M92" s="871"/>
      <c r="N92" s="940"/>
      <c r="O92" s="344"/>
      <c r="P92" s="1509" t="s">
        <v>28</v>
      </c>
      <c r="Q92" s="1509"/>
      <c r="R92" s="1509"/>
      <c r="S92" s="1509"/>
      <c r="T92" s="1509"/>
      <c r="U92" s="1509"/>
      <c r="V92" s="1509"/>
      <c r="W92" s="1509"/>
      <c r="X92" s="1510"/>
      <c r="Y92" s="1513" t="s">
        <v>342</v>
      </c>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513"/>
      <c r="AV92" s="1513"/>
      <c r="AW92" s="1513"/>
      <c r="AX92" s="1513"/>
      <c r="AY92" s="1513"/>
      <c r="AZ92" s="1513"/>
      <c r="BA92" s="1513"/>
      <c r="BB92" s="1513"/>
      <c r="BC92" s="1513"/>
      <c r="BD92" s="1513"/>
      <c r="BE92" s="1513"/>
      <c r="BF92" s="1514"/>
      <c r="BG92" s="551"/>
      <c r="BH92" s="1510" t="s">
        <v>28</v>
      </c>
      <c r="BI92" s="1516"/>
      <c r="BJ92" s="1516"/>
      <c r="BK92" s="1516"/>
      <c r="BL92" s="1516"/>
      <c r="BM92" s="1516"/>
      <c r="BN92" s="1516"/>
      <c r="BO92" s="1516"/>
      <c r="BP92" s="1516"/>
      <c r="BQ92" s="1518" t="s">
        <v>197</v>
      </c>
      <c r="BR92" s="1515"/>
      <c r="BS92" s="1515"/>
      <c r="BT92" s="1515"/>
      <c r="BU92" s="1515"/>
      <c r="BV92" s="1515"/>
      <c r="BW92" s="1515"/>
      <c r="BX92" s="1515"/>
      <c r="BY92" s="1515"/>
      <c r="BZ92" s="1515"/>
      <c r="CA92" s="1515"/>
      <c r="CB92" s="1515"/>
      <c r="CC92" s="1515"/>
      <c r="CD92" s="1515"/>
      <c r="CE92" s="1515"/>
      <c r="CF92" s="1515"/>
      <c r="CG92" s="1515"/>
      <c r="CH92" s="1515"/>
      <c r="CI92" s="1515"/>
      <c r="CJ92" s="1515"/>
      <c r="CK92" s="1515"/>
      <c r="CL92" s="1515"/>
      <c r="CM92" s="1149"/>
      <c r="CN92" s="396"/>
      <c r="CO92" s="670"/>
      <c r="CP92" s="670"/>
      <c r="CQ92" s="670"/>
      <c r="CR92" s="761"/>
      <c r="CS92" s="761"/>
      <c r="CT92" s="761"/>
      <c r="CU92" s="761"/>
      <c r="CV92" s="761"/>
      <c r="CW92" s="761"/>
      <c r="CX92" s="761"/>
      <c r="CY92" s="761"/>
      <c r="CZ92" s="761"/>
      <c r="DA92" s="761"/>
      <c r="DB92" s="761"/>
      <c r="DC92" s="761"/>
      <c r="DD92" s="344"/>
      <c r="DE92" s="691"/>
      <c r="DF92" s="1312"/>
      <c r="DG92" s="1312"/>
      <c r="DH92" s="1312"/>
      <c r="DI92" s="1312"/>
      <c r="DJ92" s="1312"/>
      <c r="DK92" s="1312"/>
      <c r="DL92" s="1312"/>
      <c r="DM92" s="1312"/>
      <c r="DN92" s="1312"/>
      <c r="DO92" s="1312"/>
      <c r="DP92" s="1312"/>
      <c r="DQ92" s="1312"/>
      <c r="DR92" s="1312"/>
      <c r="DS92" s="1312"/>
      <c r="DT92" s="1312"/>
      <c r="DU92" s="1312"/>
      <c r="DV92" s="1312"/>
      <c r="DW92" s="1312"/>
      <c r="DX92" s="1312"/>
      <c r="DY92" s="1312"/>
      <c r="DZ92" s="1312"/>
      <c r="EA92" s="1312"/>
      <c r="EB92" s="1312"/>
      <c r="EC92" s="1312"/>
      <c r="ED92" s="1312"/>
      <c r="EE92" s="1312"/>
      <c r="EF92" s="1312"/>
      <c r="EG92" s="1312"/>
      <c r="EH92" s="1312"/>
      <c r="EI92" s="1312"/>
      <c r="EJ92" s="1312"/>
      <c r="EK92" s="1312"/>
      <c r="EL92" s="1312"/>
      <c r="EM92" s="1312"/>
      <c r="EN92" s="1312"/>
      <c r="EO92" s="1312"/>
      <c r="EP92" s="1312"/>
      <c r="EQ92" s="1312"/>
      <c r="ER92" s="1312"/>
      <c r="ES92" s="1312"/>
      <c r="ET92" s="666"/>
      <c r="EU92" s="471"/>
      <c r="EV92" s="471"/>
      <c r="EW92" s="765" t="s">
        <v>347</v>
      </c>
      <c r="EX92" s="765"/>
      <c r="EY92" s="765"/>
      <c r="EZ92" s="765"/>
      <c r="FA92" s="666"/>
      <c r="FB92" s="671"/>
      <c r="FC92" s="671"/>
      <c r="FD92" s="671"/>
      <c r="FE92" s="450"/>
      <c r="FF92" s="959"/>
      <c r="FG92" s="959"/>
      <c r="FH92" s="959"/>
      <c r="FI92" s="959"/>
      <c r="FJ92" s="959"/>
      <c r="FK92" s="959"/>
      <c r="FL92" s="959"/>
      <c r="FM92" s="959"/>
      <c r="FN92" s="959"/>
      <c r="FO92" s="959"/>
      <c r="FP92" s="959"/>
      <c r="FQ92" s="959"/>
      <c r="FR92" s="959"/>
      <c r="FS92" s="959"/>
      <c r="FT92" s="959"/>
      <c r="FU92" s="959"/>
      <c r="FV92" s="959"/>
      <c r="FW92" s="959"/>
      <c r="FX92" s="959"/>
      <c r="FY92" s="959"/>
      <c r="FZ92" s="959"/>
      <c r="GA92" s="959"/>
      <c r="GB92" s="959"/>
      <c r="GC92" s="959"/>
      <c r="GD92" s="959"/>
      <c r="GE92" s="474"/>
    </row>
    <row r="93" spans="1:188" s="334" customFormat="1" ht="6.6" customHeight="1" x14ac:dyDescent="0.15">
      <c r="A93" s="670"/>
      <c r="B93" s="871"/>
      <c r="C93" s="871"/>
      <c r="D93" s="871"/>
      <c r="E93" s="871"/>
      <c r="F93" s="871"/>
      <c r="G93" s="871"/>
      <c r="H93" s="871"/>
      <c r="I93" s="871"/>
      <c r="J93" s="871"/>
      <c r="K93" s="871"/>
      <c r="L93" s="871"/>
      <c r="M93" s="871"/>
      <c r="N93" s="940"/>
      <c r="O93" s="344"/>
      <c r="P93" s="1511"/>
      <c r="Q93" s="1511"/>
      <c r="R93" s="1511"/>
      <c r="S93" s="1511"/>
      <c r="T93" s="1511"/>
      <c r="U93" s="1511"/>
      <c r="V93" s="1511"/>
      <c r="W93" s="1511"/>
      <c r="X93" s="1512"/>
      <c r="Y93" s="1515"/>
      <c r="Z93" s="1515"/>
      <c r="AA93" s="1515"/>
      <c r="AB93" s="1515"/>
      <c r="AC93" s="1515"/>
      <c r="AD93" s="1515"/>
      <c r="AE93" s="1515"/>
      <c r="AF93" s="1515"/>
      <c r="AG93" s="1515"/>
      <c r="AH93" s="1515"/>
      <c r="AI93" s="1515"/>
      <c r="AJ93" s="1515"/>
      <c r="AK93" s="1515"/>
      <c r="AL93" s="1515"/>
      <c r="AM93" s="1515"/>
      <c r="AN93" s="1515"/>
      <c r="AO93" s="1515"/>
      <c r="AP93" s="1515"/>
      <c r="AQ93" s="1515"/>
      <c r="AR93" s="1515"/>
      <c r="AS93" s="1515"/>
      <c r="AT93" s="1515"/>
      <c r="AU93" s="1515"/>
      <c r="AV93" s="1515"/>
      <c r="AW93" s="1515"/>
      <c r="AX93" s="1515"/>
      <c r="AY93" s="1515"/>
      <c r="AZ93" s="1515"/>
      <c r="BA93" s="1515"/>
      <c r="BB93" s="1515"/>
      <c r="BC93" s="1515"/>
      <c r="BD93" s="1515"/>
      <c r="BE93" s="1515"/>
      <c r="BF93" s="1149"/>
      <c r="BG93" s="552"/>
      <c r="BH93" s="1512"/>
      <c r="BI93" s="1517"/>
      <c r="BJ93" s="1517"/>
      <c r="BK93" s="1517"/>
      <c r="BL93" s="1517"/>
      <c r="BM93" s="1517"/>
      <c r="BN93" s="1517"/>
      <c r="BO93" s="1517"/>
      <c r="BP93" s="1517"/>
      <c r="BQ93" s="1519"/>
      <c r="BR93" s="1519"/>
      <c r="BS93" s="1519"/>
      <c r="BT93" s="1519"/>
      <c r="BU93" s="1519"/>
      <c r="BV93" s="1519"/>
      <c r="BW93" s="1519"/>
      <c r="BX93" s="1519"/>
      <c r="BY93" s="1519"/>
      <c r="BZ93" s="1519"/>
      <c r="CA93" s="1519"/>
      <c r="CB93" s="1519"/>
      <c r="CC93" s="1519"/>
      <c r="CD93" s="1519"/>
      <c r="CE93" s="1519"/>
      <c r="CF93" s="1519"/>
      <c r="CG93" s="1519"/>
      <c r="CH93" s="1519"/>
      <c r="CI93" s="1519"/>
      <c r="CJ93" s="1519"/>
      <c r="CK93" s="1519"/>
      <c r="CL93" s="1519"/>
      <c r="CM93" s="1151"/>
      <c r="CN93" s="670"/>
      <c r="CO93" s="670"/>
      <c r="CP93" s="670"/>
      <c r="CQ93" s="670"/>
      <c r="CR93" s="761"/>
      <c r="CS93" s="761"/>
      <c r="CT93" s="761"/>
      <c r="CU93" s="761"/>
      <c r="CV93" s="761"/>
      <c r="CW93" s="761"/>
      <c r="CX93" s="761"/>
      <c r="CY93" s="761"/>
      <c r="CZ93" s="761"/>
      <c r="DA93" s="761"/>
      <c r="DB93" s="761"/>
      <c r="DC93" s="761"/>
      <c r="DD93" s="344"/>
      <c r="DE93" s="691"/>
      <c r="DF93" s="1312"/>
      <c r="DG93" s="1312"/>
      <c r="DH93" s="1312"/>
      <c r="DI93" s="1312"/>
      <c r="DJ93" s="1312"/>
      <c r="DK93" s="1312"/>
      <c r="DL93" s="1312"/>
      <c r="DM93" s="1312"/>
      <c r="DN93" s="1312"/>
      <c r="DO93" s="1312"/>
      <c r="DP93" s="1312"/>
      <c r="DQ93" s="1312"/>
      <c r="DR93" s="1312"/>
      <c r="DS93" s="1312"/>
      <c r="DT93" s="1312"/>
      <c r="DU93" s="1312"/>
      <c r="DV93" s="1312"/>
      <c r="DW93" s="1312"/>
      <c r="DX93" s="1312"/>
      <c r="DY93" s="1312"/>
      <c r="DZ93" s="1312"/>
      <c r="EA93" s="1312"/>
      <c r="EB93" s="1312"/>
      <c r="EC93" s="1312"/>
      <c r="ED93" s="1312"/>
      <c r="EE93" s="1312"/>
      <c r="EF93" s="1312"/>
      <c r="EG93" s="1312"/>
      <c r="EH93" s="1312"/>
      <c r="EI93" s="1312"/>
      <c r="EJ93" s="1312"/>
      <c r="EK93" s="1312"/>
      <c r="EL93" s="1312"/>
      <c r="EM93" s="1312"/>
      <c r="EN93" s="1312"/>
      <c r="EO93" s="1312"/>
      <c r="EP93" s="1312"/>
      <c r="EQ93" s="1312"/>
      <c r="ER93" s="1312"/>
      <c r="ES93" s="1312"/>
      <c r="ET93" s="666"/>
      <c r="EU93" s="471"/>
      <c r="EV93" s="471"/>
      <c r="EW93" s="765"/>
      <c r="EX93" s="765"/>
      <c r="EY93" s="765"/>
      <c r="EZ93" s="765"/>
      <c r="FA93" s="666"/>
      <c r="FB93" s="671"/>
      <c r="FC93" s="671"/>
      <c r="FD93" s="671"/>
      <c r="FE93" s="450"/>
      <c r="FF93" s="959"/>
      <c r="FG93" s="959"/>
      <c r="FH93" s="959"/>
      <c r="FI93" s="959"/>
      <c r="FJ93" s="959"/>
      <c r="FK93" s="959"/>
      <c r="FL93" s="959"/>
      <c r="FM93" s="959"/>
      <c r="FN93" s="959"/>
      <c r="FO93" s="959"/>
      <c r="FP93" s="959"/>
      <c r="FQ93" s="959"/>
      <c r="FR93" s="959"/>
      <c r="FS93" s="959"/>
      <c r="FT93" s="959"/>
      <c r="FU93" s="959"/>
      <c r="FV93" s="959"/>
      <c r="FW93" s="959"/>
      <c r="FX93" s="959"/>
      <c r="FY93" s="959"/>
      <c r="FZ93" s="959"/>
      <c r="GA93" s="959"/>
      <c r="GB93" s="959"/>
      <c r="GC93" s="959"/>
      <c r="GD93" s="959"/>
      <c r="GE93" s="474"/>
    </row>
    <row r="94" spans="1:188" s="334" customFormat="1" ht="6.6" customHeight="1" x14ac:dyDescent="0.15">
      <c r="A94" s="670"/>
      <c r="B94" s="871"/>
      <c r="C94" s="871"/>
      <c r="D94" s="871"/>
      <c r="E94" s="871"/>
      <c r="F94" s="871"/>
      <c r="G94" s="871"/>
      <c r="H94" s="871"/>
      <c r="I94" s="871"/>
      <c r="J94" s="871"/>
      <c r="K94" s="871"/>
      <c r="L94" s="871"/>
      <c r="M94" s="871"/>
      <c r="N94" s="940"/>
      <c r="O94" s="344"/>
      <c r="P94" s="719"/>
      <c r="Q94" s="671"/>
      <c r="R94" s="671"/>
      <c r="S94" s="993" t="s">
        <v>29</v>
      </c>
      <c r="T94" s="993"/>
      <c r="U94" s="666"/>
      <c r="V94" s="666"/>
      <c r="W94" s="666"/>
      <c r="X94" s="532"/>
      <c r="Y94" s="1520" t="str">
        <f>IF('申込書①【こちらに入力してください】 '!$Y$94="","",'申込書①【こちらに入力してください】 '!$Y$94)</f>
        <v/>
      </c>
      <c r="Z94" s="1521"/>
      <c r="AA94" s="1521"/>
      <c r="AB94" s="1521"/>
      <c r="AC94" s="1521"/>
      <c r="AD94" s="1521"/>
      <c r="AE94" s="1521"/>
      <c r="AF94" s="1521"/>
      <c r="AG94" s="1521"/>
      <c r="AH94" s="1521"/>
      <c r="AI94" s="1521"/>
      <c r="AJ94" s="1521"/>
      <c r="AK94" s="1521"/>
      <c r="AL94" s="1521"/>
      <c r="AM94" s="1521"/>
      <c r="AN94" s="1521"/>
      <c r="AO94" s="1521"/>
      <c r="AP94" s="1521"/>
      <c r="AQ94" s="1521"/>
      <c r="AR94" s="1521"/>
      <c r="AS94" s="1521"/>
      <c r="AT94" s="1521"/>
      <c r="AU94" s="1521"/>
      <c r="AV94" s="1521"/>
      <c r="AW94" s="1521"/>
      <c r="AX94" s="1521"/>
      <c r="AY94" s="1521"/>
      <c r="AZ94" s="1521"/>
      <c r="BA94" s="1521"/>
      <c r="BB94" s="1521"/>
      <c r="BC94" s="1521"/>
      <c r="BD94" s="1521"/>
      <c r="BE94" s="1521"/>
      <c r="BF94" s="1521"/>
      <c r="BG94" s="1522"/>
      <c r="BH94" s="719"/>
      <c r="BI94" s="671"/>
      <c r="BJ94" s="671"/>
      <c r="BK94" s="993" t="s">
        <v>29</v>
      </c>
      <c r="BL94" s="993"/>
      <c r="BM94" s="666"/>
      <c r="BN94" s="666"/>
      <c r="BO94" s="666"/>
      <c r="BP94" s="532"/>
      <c r="BQ94" s="553"/>
      <c r="BR94" s="671"/>
      <c r="BS94" s="671"/>
      <c r="BT94" s="671"/>
      <c r="BU94" s="1523" t="str">
        <f>IF('申込書①【こちらに入力してください】 '!$BU$94="","",'申込書①【こちらに入力してください】 '!$BU$94)</f>
        <v/>
      </c>
      <c r="BV94" s="1524"/>
      <c r="BW94" s="1524"/>
      <c r="BX94" s="1524"/>
      <c r="BY94" s="1524"/>
      <c r="BZ94" s="1524"/>
      <c r="CA94" s="1524"/>
      <c r="CB94" s="1525"/>
      <c r="CC94" s="671"/>
      <c r="CD94" s="471"/>
      <c r="CE94" s="471"/>
      <c r="CF94" s="1498" t="s">
        <v>164</v>
      </c>
      <c r="CG94" s="1498"/>
      <c r="CH94" s="1498"/>
      <c r="CI94" s="718"/>
      <c r="CJ94" s="671"/>
      <c r="CK94" s="671"/>
      <c r="CL94" s="671"/>
      <c r="CM94" s="671"/>
      <c r="CN94" s="670"/>
      <c r="CO94" s="670"/>
      <c r="CP94" s="670"/>
      <c r="CQ94" s="670"/>
      <c r="CR94" s="761"/>
      <c r="CS94" s="761"/>
      <c r="CT94" s="761"/>
      <c r="CU94" s="761"/>
      <c r="CV94" s="761"/>
      <c r="CW94" s="761"/>
      <c r="CX94" s="761"/>
      <c r="CY94" s="761"/>
      <c r="CZ94" s="761"/>
      <c r="DA94" s="761"/>
      <c r="DB94" s="761"/>
      <c r="DC94" s="761"/>
      <c r="DD94" s="344"/>
      <c r="DE94" s="692"/>
      <c r="DF94" s="1314"/>
      <c r="DG94" s="1314"/>
      <c r="DH94" s="1314"/>
      <c r="DI94" s="1314"/>
      <c r="DJ94" s="1314"/>
      <c r="DK94" s="1314"/>
      <c r="DL94" s="1314"/>
      <c r="DM94" s="1314"/>
      <c r="DN94" s="1314"/>
      <c r="DO94" s="1314"/>
      <c r="DP94" s="1314"/>
      <c r="DQ94" s="1314"/>
      <c r="DR94" s="1314"/>
      <c r="DS94" s="1314"/>
      <c r="DT94" s="1314"/>
      <c r="DU94" s="1314"/>
      <c r="DV94" s="1314"/>
      <c r="DW94" s="1314"/>
      <c r="DX94" s="1314"/>
      <c r="DY94" s="1314"/>
      <c r="DZ94" s="1314"/>
      <c r="EA94" s="1314"/>
      <c r="EB94" s="1314"/>
      <c r="EC94" s="1314"/>
      <c r="ED94" s="1314"/>
      <c r="EE94" s="1314"/>
      <c r="EF94" s="1314"/>
      <c r="EG94" s="1314"/>
      <c r="EH94" s="1314"/>
      <c r="EI94" s="1314"/>
      <c r="EJ94" s="1314"/>
      <c r="EK94" s="1314"/>
      <c r="EL94" s="1314"/>
      <c r="EM94" s="1314"/>
      <c r="EN94" s="1314"/>
      <c r="EO94" s="1314"/>
      <c r="EP94" s="1314"/>
      <c r="EQ94" s="1314"/>
      <c r="ER94" s="1314"/>
      <c r="ES94" s="1314"/>
      <c r="ET94" s="725"/>
      <c r="EU94" s="375"/>
      <c r="EV94" s="375"/>
      <c r="EW94" s="725"/>
      <c r="EX94" s="725"/>
      <c r="EY94" s="725"/>
      <c r="EZ94" s="725"/>
      <c r="FA94" s="725"/>
      <c r="FB94" s="705"/>
      <c r="FC94" s="705"/>
      <c r="FD94" s="705"/>
      <c r="FE94" s="450"/>
      <c r="FF94" s="959"/>
      <c r="FG94" s="959"/>
      <c r="FH94" s="959"/>
      <c r="FI94" s="959"/>
      <c r="FJ94" s="959"/>
      <c r="FK94" s="959"/>
      <c r="FL94" s="959"/>
      <c r="FM94" s="959"/>
      <c r="FN94" s="959"/>
      <c r="FO94" s="959"/>
      <c r="FP94" s="959"/>
      <c r="FQ94" s="959"/>
      <c r="FR94" s="959"/>
      <c r="FS94" s="959"/>
      <c r="FT94" s="959"/>
      <c r="FU94" s="959"/>
      <c r="FV94" s="959"/>
      <c r="FW94" s="959"/>
      <c r="FX94" s="959"/>
      <c r="FY94" s="959"/>
      <c r="FZ94" s="959"/>
      <c r="GA94" s="959"/>
      <c r="GB94" s="959"/>
      <c r="GC94" s="959"/>
      <c r="GD94" s="959"/>
      <c r="GE94" s="474"/>
    </row>
    <row r="95" spans="1:188" s="334" customFormat="1" ht="6.6" customHeight="1" x14ac:dyDescent="0.15">
      <c r="A95" s="670"/>
      <c r="B95" s="1214" t="s">
        <v>41</v>
      </c>
      <c r="C95" s="993"/>
      <c r="D95" s="993"/>
      <c r="E95" s="993"/>
      <c r="F95" s="993"/>
      <c r="G95" s="993"/>
      <c r="H95" s="993"/>
      <c r="I95" s="993"/>
      <c r="J95" s="993"/>
      <c r="K95" s="993"/>
      <c r="L95" s="993"/>
      <c r="M95" s="993"/>
      <c r="N95" s="940"/>
      <c r="O95" s="344"/>
      <c r="P95" s="719"/>
      <c r="Q95" s="712"/>
      <c r="R95" s="712"/>
      <c r="S95" s="993"/>
      <c r="T95" s="993"/>
      <c r="U95" s="666"/>
      <c r="V95" s="666"/>
      <c r="W95" s="666"/>
      <c r="X95" s="532"/>
      <c r="Y95" s="1520"/>
      <c r="Z95" s="1521"/>
      <c r="AA95" s="1521"/>
      <c r="AB95" s="1521"/>
      <c r="AC95" s="1521"/>
      <c r="AD95" s="1521"/>
      <c r="AE95" s="1521"/>
      <c r="AF95" s="1521"/>
      <c r="AG95" s="1521"/>
      <c r="AH95" s="1521"/>
      <c r="AI95" s="1521"/>
      <c r="AJ95" s="1521"/>
      <c r="AK95" s="1521"/>
      <c r="AL95" s="1521"/>
      <c r="AM95" s="1521"/>
      <c r="AN95" s="1521"/>
      <c r="AO95" s="1521"/>
      <c r="AP95" s="1521"/>
      <c r="AQ95" s="1521"/>
      <c r="AR95" s="1521"/>
      <c r="AS95" s="1521"/>
      <c r="AT95" s="1521"/>
      <c r="AU95" s="1521"/>
      <c r="AV95" s="1521"/>
      <c r="AW95" s="1521"/>
      <c r="AX95" s="1521"/>
      <c r="AY95" s="1521"/>
      <c r="AZ95" s="1521"/>
      <c r="BA95" s="1521"/>
      <c r="BB95" s="1521"/>
      <c r="BC95" s="1521"/>
      <c r="BD95" s="1521"/>
      <c r="BE95" s="1521"/>
      <c r="BF95" s="1521"/>
      <c r="BG95" s="1522"/>
      <c r="BH95" s="719"/>
      <c r="BI95" s="712"/>
      <c r="BJ95" s="712"/>
      <c r="BK95" s="993"/>
      <c r="BL95" s="993"/>
      <c r="BM95" s="666"/>
      <c r="BN95" s="666"/>
      <c r="BO95" s="666"/>
      <c r="BP95" s="532"/>
      <c r="BQ95" s="553"/>
      <c r="BR95" s="671"/>
      <c r="BS95" s="671"/>
      <c r="BT95" s="671"/>
      <c r="BU95" s="1526"/>
      <c r="BV95" s="1521"/>
      <c r="BW95" s="1521"/>
      <c r="BX95" s="1521"/>
      <c r="BY95" s="1521"/>
      <c r="BZ95" s="1521"/>
      <c r="CA95" s="1521"/>
      <c r="CB95" s="1527"/>
      <c r="CC95" s="671"/>
      <c r="CD95" s="471"/>
      <c r="CE95" s="471"/>
      <c r="CF95" s="718"/>
      <c r="CG95" s="718"/>
      <c r="CH95" s="718"/>
      <c r="CI95" s="718"/>
      <c r="CJ95" s="671"/>
      <c r="CK95" s="671"/>
      <c r="CL95" s="671"/>
      <c r="CM95" s="671"/>
      <c r="CN95" s="670"/>
      <c r="CO95" s="670"/>
      <c r="CP95" s="670"/>
      <c r="CQ95" s="670"/>
      <c r="CR95" s="761"/>
      <c r="CS95" s="761"/>
      <c r="CT95" s="761"/>
      <c r="CU95" s="761"/>
      <c r="CV95" s="761"/>
      <c r="CW95" s="761"/>
      <c r="CX95" s="761"/>
      <c r="CY95" s="761"/>
      <c r="CZ95" s="761"/>
      <c r="DA95" s="761"/>
      <c r="DB95" s="761"/>
      <c r="DC95" s="761"/>
      <c r="DD95" s="344"/>
      <c r="DE95" s="820" t="s">
        <v>75</v>
      </c>
      <c r="DF95" s="820"/>
      <c r="DG95" s="820"/>
      <c r="DH95" s="820"/>
      <c r="DI95" s="820"/>
      <c r="DJ95" s="820"/>
      <c r="DK95" s="820"/>
      <c r="DL95" s="820"/>
      <c r="DM95" s="820"/>
      <c r="DN95" s="820"/>
      <c r="DO95" s="820"/>
      <c r="DP95" s="820"/>
      <c r="DQ95" s="820"/>
      <c r="DR95" s="820"/>
      <c r="DS95" s="820"/>
      <c r="DT95" s="820"/>
      <c r="DU95" s="820"/>
      <c r="DV95" s="820"/>
      <c r="DW95" s="820"/>
      <c r="DX95" s="820"/>
      <c r="DY95" s="820"/>
      <c r="DZ95" s="820"/>
      <c r="EA95" s="820"/>
      <c r="EB95" s="821"/>
      <c r="EC95" s="839" t="s">
        <v>199</v>
      </c>
      <c r="ED95" s="840"/>
      <c r="EE95" s="841"/>
      <c r="EF95" s="841"/>
      <c r="EG95" s="841"/>
      <c r="EH95" s="841"/>
      <c r="EI95" s="841"/>
      <c r="EJ95" s="841"/>
      <c r="EK95" s="841"/>
      <c r="EL95" s="841"/>
      <c r="EM95" s="841"/>
      <c r="EN95" s="841"/>
      <c r="EO95" s="841"/>
      <c r="EP95" s="841"/>
      <c r="EQ95" s="841"/>
      <c r="ER95" s="841"/>
      <c r="ES95" s="841"/>
      <c r="ET95" s="841"/>
      <c r="EU95" s="841"/>
      <c r="EV95" s="841"/>
      <c r="EW95" s="841"/>
      <c r="EX95" s="841"/>
      <c r="EY95" s="841"/>
      <c r="EZ95" s="841"/>
      <c r="FA95" s="841"/>
      <c r="FB95" s="841"/>
      <c r="FC95" s="841"/>
      <c r="FD95" s="841"/>
      <c r="FE95" s="450"/>
      <c r="FF95" s="959"/>
      <c r="FG95" s="959"/>
      <c r="FH95" s="959"/>
      <c r="FI95" s="959"/>
      <c r="FJ95" s="959"/>
      <c r="FK95" s="959"/>
      <c r="FL95" s="959"/>
      <c r="FM95" s="959"/>
      <c r="FN95" s="959"/>
      <c r="FO95" s="959"/>
      <c r="FP95" s="959"/>
      <c r="FQ95" s="959"/>
      <c r="FR95" s="959"/>
      <c r="FS95" s="959"/>
      <c r="FT95" s="959"/>
      <c r="FU95" s="959"/>
      <c r="FV95" s="959"/>
      <c r="FW95" s="959"/>
      <c r="FX95" s="959"/>
      <c r="FY95" s="959"/>
      <c r="FZ95" s="959"/>
      <c r="GA95" s="959"/>
      <c r="GB95" s="959"/>
      <c r="GC95" s="959"/>
      <c r="GD95" s="959"/>
      <c r="GE95" s="474"/>
    </row>
    <row r="96" spans="1:188" s="334" customFormat="1" ht="6.6" customHeight="1" x14ac:dyDescent="0.15">
      <c r="A96" s="670"/>
      <c r="B96" s="993"/>
      <c r="C96" s="993"/>
      <c r="D96" s="993"/>
      <c r="E96" s="993"/>
      <c r="F96" s="993"/>
      <c r="G96" s="993"/>
      <c r="H96" s="993"/>
      <c r="I96" s="993"/>
      <c r="J96" s="993"/>
      <c r="K96" s="993"/>
      <c r="L96" s="993"/>
      <c r="M96" s="993"/>
      <c r="N96" s="940"/>
      <c r="O96" s="344"/>
      <c r="P96" s="719"/>
      <c r="Q96" s="712"/>
      <c r="R96" s="712"/>
      <c r="S96" s="666"/>
      <c r="T96" s="666"/>
      <c r="U96" s="666"/>
      <c r="V96" s="666"/>
      <c r="W96" s="666"/>
      <c r="X96" s="532"/>
      <c r="Y96" s="1520"/>
      <c r="Z96" s="1521"/>
      <c r="AA96" s="1521"/>
      <c r="AB96" s="1521"/>
      <c r="AC96" s="1521"/>
      <c r="AD96" s="1521"/>
      <c r="AE96" s="1521"/>
      <c r="AF96" s="1521"/>
      <c r="AG96" s="1521"/>
      <c r="AH96" s="1521"/>
      <c r="AI96" s="1521"/>
      <c r="AJ96" s="1521"/>
      <c r="AK96" s="1521"/>
      <c r="AL96" s="1521"/>
      <c r="AM96" s="1521"/>
      <c r="AN96" s="1521"/>
      <c r="AO96" s="1521"/>
      <c r="AP96" s="1521"/>
      <c r="AQ96" s="1521"/>
      <c r="AR96" s="1521"/>
      <c r="AS96" s="1521"/>
      <c r="AT96" s="1521"/>
      <c r="AU96" s="1521"/>
      <c r="AV96" s="1521"/>
      <c r="AW96" s="1521"/>
      <c r="AX96" s="1521"/>
      <c r="AY96" s="1521"/>
      <c r="AZ96" s="1521"/>
      <c r="BA96" s="1521"/>
      <c r="BB96" s="1521"/>
      <c r="BC96" s="1521"/>
      <c r="BD96" s="1521"/>
      <c r="BE96" s="1521"/>
      <c r="BF96" s="1521"/>
      <c r="BG96" s="1522"/>
      <c r="BH96" s="719"/>
      <c r="BI96" s="712"/>
      <c r="BJ96" s="712"/>
      <c r="BK96" s="666"/>
      <c r="BL96" s="666"/>
      <c r="BM96" s="666"/>
      <c r="BN96" s="666"/>
      <c r="BO96" s="666"/>
      <c r="BP96" s="532"/>
      <c r="BQ96" s="553"/>
      <c r="BR96" s="671"/>
      <c r="BS96" s="671"/>
      <c r="BT96" s="343"/>
      <c r="BU96" s="1526"/>
      <c r="BV96" s="1521"/>
      <c r="BW96" s="1521"/>
      <c r="BX96" s="1521"/>
      <c r="BY96" s="1521"/>
      <c r="BZ96" s="1521"/>
      <c r="CA96" s="1521"/>
      <c r="CB96" s="1527"/>
      <c r="CC96" s="671"/>
      <c r="CD96" s="471"/>
      <c r="CE96" s="471"/>
      <c r="CF96" s="1498" t="s">
        <v>391</v>
      </c>
      <c r="CG96" s="1498"/>
      <c r="CH96" s="1498"/>
      <c r="CI96" s="718"/>
      <c r="CJ96" s="671"/>
      <c r="CK96" s="671"/>
      <c r="CL96" s="671"/>
      <c r="CM96" s="671"/>
      <c r="CN96" s="670"/>
      <c r="CO96" s="670"/>
      <c r="CP96" s="670"/>
      <c r="CQ96" s="670"/>
      <c r="CR96" s="761"/>
      <c r="CS96" s="761"/>
      <c r="CT96" s="761"/>
      <c r="CU96" s="761"/>
      <c r="CV96" s="761"/>
      <c r="CW96" s="761"/>
      <c r="CX96" s="761"/>
      <c r="CY96" s="761"/>
      <c r="CZ96" s="761"/>
      <c r="DA96" s="761"/>
      <c r="DB96" s="761"/>
      <c r="DC96" s="761"/>
      <c r="DD96" s="344"/>
      <c r="DE96" s="822"/>
      <c r="DF96" s="822"/>
      <c r="DG96" s="822"/>
      <c r="DH96" s="822"/>
      <c r="DI96" s="822"/>
      <c r="DJ96" s="822"/>
      <c r="DK96" s="822"/>
      <c r="DL96" s="822"/>
      <c r="DM96" s="822"/>
      <c r="DN96" s="822"/>
      <c r="DO96" s="822"/>
      <c r="DP96" s="822"/>
      <c r="DQ96" s="822"/>
      <c r="DR96" s="822"/>
      <c r="DS96" s="822"/>
      <c r="DT96" s="822"/>
      <c r="DU96" s="822"/>
      <c r="DV96" s="822"/>
      <c r="DW96" s="822"/>
      <c r="DX96" s="822"/>
      <c r="DY96" s="822"/>
      <c r="DZ96" s="822"/>
      <c r="EA96" s="822"/>
      <c r="EB96" s="823"/>
      <c r="EC96" s="842"/>
      <c r="ED96" s="843"/>
      <c r="EE96" s="843"/>
      <c r="EF96" s="843"/>
      <c r="EG96" s="843"/>
      <c r="EH96" s="843"/>
      <c r="EI96" s="843"/>
      <c r="EJ96" s="843"/>
      <c r="EK96" s="843"/>
      <c r="EL96" s="843"/>
      <c r="EM96" s="843"/>
      <c r="EN96" s="843"/>
      <c r="EO96" s="843"/>
      <c r="EP96" s="843"/>
      <c r="EQ96" s="843"/>
      <c r="ER96" s="843"/>
      <c r="ES96" s="843"/>
      <c r="ET96" s="843"/>
      <c r="EU96" s="843"/>
      <c r="EV96" s="843"/>
      <c r="EW96" s="843"/>
      <c r="EX96" s="843"/>
      <c r="EY96" s="843"/>
      <c r="EZ96" s="843"/>
      <c r="FA96" s="843"/>
      <c r="FB96" s="843"/>
      <c r="FC96" s="843"/>
      <c r="FD96" s="843"/>
      <c r="FE96" s="450"/>
      <c r="FF96" s="959"/>
      <c r="FG96" s="959"/>
      <c r="FH96" s="959"/>
      <c r="FI96" s="959"/>
      <c r="FJ96" s="959"/>
      <c r="FK96" s="959"/>
      <c r="FL96" s="959"/>
      <c r="FM96" s="959"/>
      <c r="FN96" s="959"/>
      <c r="FO96" s="959"/>
      <c r="FP96" s="959"/>
      <c r="FQ96" s="959"/>
      <c r="FR96" s="959"/>
      <c r="FS96" s="959"/>
      <c r="FT96" s="959"/>
      <c r="FU96" s="959"/>
      <c r="FV96" s="959"/>
      <c r="FW96" s="959"/>
      <c r="FX96" s="959"/>
      <c r="FY96" s="959"/>
      <c r="FZ96" s="959"/>
      <c r="GA96" s="959"/>
      <c r="GB96" s="959"/>
      <c r="GC96" s="959"/>
      <c r="GD96" s="959"/>
      <c r="GE96" s="474"/>
    </row>
    <row r="97" spans="1:187" s="334" customFormat="1" ht="6.6" customHeight="1" x14ac:dyDescent="0.15">
      <c r="A97" s="670"/>
      <c r="B97" s="676"/>
      <c r="C97" s="1200" t="s">
        <v>461</v>
      </c>
      <c r="D97" s="1200"/>
      <c r="E97" s="1200"/>
      <c r="F97" s="1200"/>
      <c r="G97" s="1200"/>
      <c r="H97" s="1200"/>
      <c r="I97" s="1200"/>
      <c r="J97" s="1200"/>
      <c r="K97" s="1200"/>
      <c r="L97" s="1200"/>
      <c r="M97" s="1644"/>
      <c r="N97" s="670"/>
      <c r="O97" s="344"/>
      <c r="P97" s="719"/>
      <c r="Q97" s="712"/>
      <c r="R97" s="712"/>
      <c r="S97" s="993" t="s">
        <v>346</v>
      </c>
      <c r="T97" s="993"/>
      <c r="U97" s="666"/>
      <c r="V97" s="666"/>
      <c r="W97" s="666"/>
      <c r="X97" s="532"/>
      <c r="Y97" s="1520"/>
      <c r="Z97" s="1521"/>
      <c r="AA97" s="1521"/>
      <c r="AB97" s="1521"/>
      <c r="AC97" s="1521"/>
      <c r="AD97" s="1521"/>
      <c r="AE97" s="1521"/>
      <c r="AF97" s="1521"/>
      <c r="AG97" s="1521"/>
      <c r="AH97" s="1521"/>
      <c r="AI97" s="1521"/>
      <c r="AJ97" s="1521"/>
      <c r="AK97" s="1521"/>
      <c r="AL97" s="1521"/>
      <c r="AM97" s="1521"/>
      <c r="AN97" s="1521"/>
      <c r="AO97" s="1521"/>
      <c r="AP97" s="1521"/>
      <c r="AQ97" s="1521"/>
      <c r="AR97" s="1521"/>
      <c r="AS97" s="1521"/>
      <c r="AT97" s="1521"/>
      <c r="AU97" s="1521"/>
      <c r="AV97" s="1521"/>
      <c r="AW97" s="1521"/>
      <c r="AX97" s="1521"/>
      <c r="AY97" s="1521"/>
      <c r="AZ97" s="1521"/>
      <c r="BA97" s="1521"/>
      <c r="BB97" s="1521"/>
      <c r="BC97" s="1521"/>
      <c r="BD97" s="1521"/>
      <c r="BE97" s="1521"/>
      <c r="BF97" s="1521"/>
      <c r="BG97" s="1522"/>
      <c r="BH97" s="719"/>
      <c r="BI97" s="712"/>
      <c r="BJ97" s="712"/>
      <c r="BK97" s="993" t="s">
        <v>346</v>
      </c>
      <c r="BL97" s="993"/>
      <c r="BM97" s="666"/>
      <c r="BN97" s="666"/>
      <c r="BO97" s="666"/>
      <c r="BP97" s="532"/>
      <c r="BQ97" s="553"/>
      <c r="BR97" s="671"/>
      <c r="BS97" s="671"/>
      <c r="BT97" s="343"/>
      <c r="BU97" s="1526"/>
      <c r="BV97" s="1521"/>
      <c r="BW97" s="1521"/>
      <c r="BX97" s="1521"/>
      <c r="BY97" s="1521"/>
      <c r="BZ97" s="1521"/>
      <c r="CA97" s="1521"/>
      <c r="CB97" s="1527"/>
      <c r="CC97" s="671"/>
      <c r="CD97" s="471"/>
      <c r="CE97" s="471"/>
      <c r="CF97" s="718"/>
      <c r="CG97" s="718"/>
      <c r="CH97" s="718"/>
      <c r="CI97" s="718"/>
      <c r="CJ97" s="671"/>
      <c r="CK97" s="671"/>
      <c r="CL97" s="671"/>
      <c r="CM97" s="671"/>
      <c r="CN97" s="670"/>
      <c r="CO97" s="670"/>
      <c r="CP97" s="670"/>
      <c r="CQ97" s="670"/>
      <c r="CR97" s="761"/>
      <c r="CS97" s="761"/>
      <c r="CT97" s="761"/>
      <c r="CU97" s="761"/>
      <c r="CV97" s="761"/>
      <c r="CW97" s="761"/>
      <c r="CX97" s="761"/>
      <c r="CY97" s="761"/>
      <c r="CZ97" s="761"/>
      <c r="DA97" s="761"/>
      <c r="DB97" s="761"/>
      <c r="DC97" s="761"/>
      <c r="DD97" s="344"/>
      <c r="DE97" s="670"/>
      <c r="DF97" s="1606"/>
      <c r="DG97" s="1606"/>
      <c r="DH97" s="1318" t="s">
        <v>285</v>
      </c>
      <c r="DI97" s="1318"/>
      <c r="DJ97" s="1318"/>
      <c r="DK97" s="1318"/>
      <c r="DL97" s="1318"/>
      <c r="DM97" s="1606"/>
      <c r="DN97" s="1606"/>
      <c r="DO97" s="1318" t="s">
        <v>186</v>
      </c>
      <c r="DP97" s="1318"/>
      <c r="DQ97" s="1318"/>
      <c r="DR97" s="1318"/>
      <c r="DS97" s="1318"/>
      <c r="DT97" s="1606"/>
      <c r="DU97" s="1606"/>
      <c r="DV97" s="1318" t="s">
        <v>187</v>
      </c>
      <c r="DW97" s="1318"/>
      <c r="DX97" s="1318"/>
      <c r="DY97" s="1318"/>
      <c r="DZ97" s="1318"/>
      <c r="EA97" s="354"/>
      <c r="EB97" s="670"/>
      <c r="EC97" s="1309" t="str">
        <f>IF('申込書①【こちらに入力してください】 '!$EC$97="","",'申込書①【こちらに入力してください】 '!$EC$97)</f>
        <v/>
      </c>
      <c r="ED97" s="1310"/>
      <c r="EE97" s="1310"/>
      <c r="EF97" s="1300"/>
      <c r="EG97" s="1620" t="str">
        <f>IF('申込書①【こちらに入力してください】 '!$EG$97="","",'申込書①【こちらに入力してください】 '!$EG$97)</f>
        <v/>
      </c>
      <c r="EH97" s="1310"/>
      <c r="EI97" s="1310"/>
      <c r="EJ97" s="1300"/>
      <c r="EK97" s="1620" t="str">
        <f>IF('申込書①【こちらに入力してください】 '!$EK$97="","",'申込書①【こちらに入力してください】 '!$EK$97)</f>
        <v/>
      </c>
      <c r="EL97" s="1310"/>
      <c r="EM97" s="1310"/>
      <c r="EN97" s="1300"/>
      <c r="EO97" s="1620" t="str">
        <f>IF('申込書①【こちらに入力してください】 '!$EO$97="","",'申込書①【こちらに入力してください】 '!$EO$97)</f>
        <v/>
      </c>
      <c r="EP97" s="1310"/>
      <c r="EQ97" s="1310"/>
      <c r="ER97" s="1300"/>
      <c r="ES97" s="1620" t="str">
        <f>IF('申込書①【こちらに入力してください】 '!$ES$97="","",'申込書①【こちらに入力してください】 '!$ES$97)</f>
        <v/>
      </c>
      <c r="ET97" s="1310"/>
      <c r="EU97" s="1310"/>
      <c r="EV97" s="1300"/>
      <c r="EW97" s="1620" t="str">
        <f>IF('申込書①【こちらに入力してください】 '!$EW$97="","",'申込書①【こちらに入力してください】 '!$EW$97)</f>
        <v/>
      </c>
      <c r="EX97" s="1310"/>
      <c r="EY97" s="1310"/>
      <c r="EZ97" s="1300"/>
      <c r="FA97" s="1620" t="str">
        <f>IF('申込書①【こちらに入力してください】 '!$FA$97="","",'申込書①【こちらに入力してください】 '!$FA$97)</f>
        <v/>
      </c>
      <c r="FB97" s="1310"/>
      <c r="FC97" s="1310"/>
      <c r="FD97" s="1310"/>
      <c r="FE97" s="450"/>
      <c r="FF97" s="959"/>
      <c r="FG97" s="959"/>
      <c r="FH97" s="959"/>
      <c r="FI97" s="959"/>
      <c r="FJ97" s="959"/>
      <c r="FK97" s="959"/>
      <c r="FL97" s="959"/>
      <c r="FM97" s="959"/>
      <c r="FN97" s="959"/>
      <c r="FO97" s="959"/>
      <c r="FP97" s="959"/>
      <c r="FQ97" s="959"/>
      <c r="FR97" s="959"/>
      <c r="FS97" s="959"/>
      <c r="FT97" s="959"/>
      <c r="FU97" s="959"/>
      <c r="FV97" s="959"/>
      <c r="FW97" s="959"/>
      <c r="FX97" s="959"/>
      <c r="FY97" s="959"/>
      <c r="FZ97" s="959"/>
      <c r="GA97" s="959"/>
      <c r="GB97" s="959"/>
      <c r="GC97" s="959"/>
      <c r="GD97" s="959"/>
      <c r="GE97" s="474"/>
    </row>
    <row r="98" spans="1:187" s="334" customFormat="1" ht="6.6" customHeight="1" x14ac:dyDescent="0.15">
      <c r="A98" s="670"/>
      <c r="B98" s="554"/>
      <c r="C98" s="1200"/>
      <c r="D98" s="1200"/>
      <c r="E98" s="1200"/>
      <c r="F98" s="1200"/>
      <c r="G98" s="1200"/>
      <c r="H98" s="1200"/>
      <c r="I98" s="1200"/>
      <c r="J98" s="1200"/>
      <c r="K98" s="1200"/>
      <c r="L98" s="1200"/>
      <c r="M98" s="1644"/>
      <c r="N98" s="670"/>
      <c r="O98" s="344"/>
      <c r="P98" s="719"/>
      <c r="Q98" s="712"/>
      <c r="R98" s="712"/>
      <c r="S98" s="993"/>
      <c r="T98" s="993"/>
      <c r="U98" s="666"/>
      <c r="V98" s="666"/>
      <c r="W98" s="666"/>
      <c r="X98" s="532"/>
      <c r="Y98" s="1520"/>
      <c r="Z98" s="1521"/>
      <c r="AA98" s="1521"/>
      <c r="AB98" s="1521"/>
      <c r="AC98" s="1521"/>
      <c r="AD98" s="1521"/>
      <c r="AE98" s="1521"/>
      <c r="AF98" s="1521"/>
      <c r="AG98" s="1521"/>
      <c r="AH98" s="1521"/>
      <c r="AI98" s="1521"/>
      <c r="AJ98" s="1521"/>
      <c r="AK98" s="1521"/>
      <c r="AL98" s="1521"/>
      <c r="AM98" s="1521"/>
      <c r="AN98" s="1521"/>
      <c r="AO98" s="1521"/>
      <c r="AP98" s="1521"/>
      <c r="AQ98" s="1521"/>
      <c r="AR98" s="1521"/>
      <c r="AS98" s="1521"/>
      <c r="AT98" s="1521"/>
      <c r="AU98" s="1521"/>
      <c r="AV98" s="1521"/>
      <c r="AW98" s="1521"/>
      <c r="AX98" s="1521"/>
      <c r="AY98" s="1521"/>
      <c r="AZ98" s="1521"/>
      <c r="BA98" s="1521"/>
      <c r="BB98" s="1521"/>
      <c r="BC98" s="1521"/>
      <c r="BD98" s="1521"/>
      <c r="BE98" s="1521"/>
      <c r="BF98" s="1521"/>
      <c r="BG98" s="1522"/>
      <c r="BH98" s="719"/>
      <c r="BI98" s="712"/>
      <c r="BJ98" s="712"/>
      <c r="BK98" s="993"/>
      <c r="BL98" s="993"/>
      <c r="BM98" s="666"/>
      <c r="BN98" s="666"/>
      <c r="BO98" s="666"/>
      <c r="BP98" s="532"/>
      <c r="BQ98" s="553"/>
      <c r="BR98" s="671"/>
      <c r="BS98" s="671"/>
      <c r="BT98" s="343"/>
      <c r="BU98" s="1526"/>
      <c r="BV98" s="1521"/>
      <c r="BW98" s="1521"/>
      <c r="BX98" s="1521"/>
      <c r="BY98" s="1521"/>
      <c r="BZ98" s="1521"/>
      <c r="CA98" s="1521"/>
      <c r="CB98" s="1527"/>
      <c r="CC98" s="671"/>
      <c r="CD98" s="471"/>
      <c r="CE98" s="471"/>
      <c r="CF98" s="1498" t="s">
        <v>392</v>
      </c>
      <c r="CG98" s="1498"/>
      <c r="CH98" s="1498"/>
      <c r="CI98" s="1498"/>
      <c r="CJ98" s="671"/>
      <c r="CK98" s="671"/>
      <c r="CL98" s="671"/>
      <c r="CM98" s="671"/>
      <c r="CN98" s="670"/>
      <c r="CO98" s="670"/>
      <c r="CP98" s="670"/>
      <c r="CQ98" s="670"/>
      <c r="CR98" s="761"/>
      <c r="CS98" s="761"/>
      <c r="CT98" s="761"/>
      <c r="CU98" s="761"/>
      <c r="CV98" s="761"/>
      <c r="CW98" s="761"/>
      <c r="CX98" s="761"/>
      <c r="CY98" s="761"/>
      <c r="CZ98" s="761"/>
      <c r="DA98" s="761"/>
      <c r="DB98" s="761"/>
      <c r="DC98" s="761"/>
      <c r="DD98" s="344"/>
      <c r="DE98" s="670"/>
      <c r="DF98" s="1608"/>
      <c r="DG98" s="1608"/>
      <c r="DH98" s="1277"/>
      <c r="DI98" s="1277"/>
      <c r="DJ98" s="1277"/>
      <c r="DK98" s="1277"/>
      <c r="DL98" s="1277"/>
      <c r="DM98" s="1608"/>
      <c r="DN98" s="1608"/>
      <c r="DO98" s="1277"/>
      <c r="DP98" s="1277"/>
      <c r="DQ98" s="1277"/>
      <c r="DR98" s="1277"/>
      <c r="DS98" s="1277"/>
      <c r="DT98" s="1608"/>
      <c r="DU98" s="1608"/>
      <c r="DV98" s="1319"/>
      <c r="DW98" s="1319"/>
      <c r="DX98" s="1319"/>
      <c r="DY98" s="1319"/>
      <c r="DZ98" s="1319"/>
      <c r="EA98" s="342"/>
      <c r="EB98" s="670"/>
      <c r="EC98" s="1311"/>
      <c r="ED98" s="1312"/>
      <c r="EE98" s="1312"/>
      <c r="EF98" s="1302"/>
      <c r="EG98" s="1377"/>
      <c r="EH98" s="1312"/>
      <c r="EI98" s="1312"/>
      <c r="EJ98" s="1302"/>
      <c r="EK98" s="1377"/>
      <c r="EL98" s="1312"/>
      <c r="EM98" s="1312"/>
      <c r="EN98" s="1302"/>
      <c r="EO98" s="1377"/>
      <c r="EP98" s="1312"/>
      <c r="EQ98" s="1312"/>
      <c r="ER98" s="1302"/>
      <c r="ES98" s="1377"/>
      <c r="ET98" s="1312"/>
      <c r="EU98" s="1312"/>
      <c r="EV98" s="1302"/>
      <c r="EW98" s="1377"/>
      <c r="EX98" s="1312"/>
      <c r="EY98" s="1312"/>
      <c r="EZ98" s="1302"/>
      <c r="FA98" s="1377"/>
      <c r="FB98" s="1312"/>
      <c r="FC98" s="1312"/>
      <c r="FD98" s="1312"/>
      <c r="FE98" s="450"/>
      <c r="FF98" s="959"/>
      <c r="FG98" s="959"/>
      <c r="FH98" s="959"/>
      <c r="FI98" s="959"/>
      <c r="FJ98" s="959"/>
      <c r="FK98" s="959"/>
      <c r="FL98" s="959"/>
      <c r="FM98" s="959"/>
      <c r="FN98" s="959"/>
      <c r="FO98" s="959"/>
      <c r="FP98" s="959"/>
      <c r="FQ98" s="959"/>
      <c r="FR98" s="959"/>
      <c r="FS98" s="959"/>
      <c r="FT98" s="959"/>
      <c r="FU98" s="959"/>
      <c r="FV98" s="959"/>
      <c r="FW98" s="959"/>
      <c r="FX98" s="959"/>
      <c r="FY98" s="959"/>
      <c r="FZ98" s="959"/>
      <c r="GA98" s="959"/>
      <c r="GB98" s="959"/>
      <c r="GC98" s="959"/>
      <c r="GD98" s="959"/>
      <c r="GE98" s="474"/>
    </row>
    <row r="99" spans="1:187" s="334" customFormat="1" ht="6.6" customHeight="1" x14ac:dyDescent="0.15">
      <c r="A99" s="670"/>
      <c r="B99" s="554"/>
      <c r="C99" s="1200"/>
      <c r="D99" s="1200"/>
      <c r="E99" s="1200"/>
      <c r="F99" s="1200"/>
      <c r="G99" s="1200"/>
      <c r="H99" s="1200"/>
      <c r="I99" s="1200"/>
      <c r="J99" s="1200"/>
      <c r="K99" s="1200"/>
      <c r="L99" s="1200"/>
      <c r="M99" s="1644"/>
      <c r="N99" s="670"/>
      <c r="O99" s="344"/>
      <c r="P99" s="719"/>
      <c r="Q99" s="712"/>
      <c r="R99" s="712"/>
      <c r="S99" s="666"/>
      <c r="T99" s="666"/>
      <c r="U99" s="666"/>
      <c r="V99" s="666"/>
      <c r="W99" s="666"/>
      <c r="X99" s="532"/>
      <c r="Y99" s="1520"/>
      <c r="Z99" s="1521"/>
      <c r="AA99" s="1521"/>
      <c r="AB99" s="1521"/>
      <c r="AC99" s="1521"/>
      <c r="AD99" s="1521"/>
      <c r="AE99" s="1521"/>
      <c r="AF99" s="1521"/>
      <c r="AG99" s="1521"/>
      <c r="AH99" s="1521"/>
      <c r="AI99" s="1521"/>
      <c r="AJ99" s="1521"/>
      <c r="AK99" s="1521"/>
      <c r="AL99" s="1521"/>
      <c r="AM99" s="1521"/>
      <c r="AN99" s="1521"/>
      <c r="AO99" s="1521"/>
      <c r="AP99" s="1521"/>
      <c r="AQ99" s="1521"/>
      <c r="AR99" s="1521"/>
      <c r="AS99" s="1521"/>
      <c r="AT99" s="1521"/>
      <c r="AU99" s="1521"/>
      <c r="AV99" s="1521"/>
      <c r="AW99" s="1521"/>
      <c r="AX99" s="1521"/>
      <c r="AY99" s="1521"/>
      <c r="AZ99" s="1521"/>
      <c r="BA99" s="1521"/>
      <c r="BB99" s="1521"/>
      <c r="BC99" s="1521"/>
      <c r="BD99" s="1521"/>
      <c r="BE99" s="1521"/>
      <c r="BF99" s="1521"/>
      <c r="BG99" s="1522"/>
      <c r="BH99" s="719"/>
      <c r="BI99" s="712"/>
      <c r="BJ99" s="712"/>
      <c r="BK99" s="666"/>
      <c r="BL99" s="666"/>
      <c r="BM99" s="666"/>
      <c r="BN99" s="666"/>
      <c r="BO99" s="666"/>
      <c r="BP99" s="532"/>
      <c r="BQ99" s="553"/>
      <c r="BR99" s="671"/>
      <c r="BS99" s="671"/>
      <c r="BT99" s="343"/>
      <c r="BU99" s="1633"/>
      <c r="BV99" s="940"/>
      <c r="BW99" s="940"/>
      <c r="BX99" s="940"/>
      <c r="BY99" s="940"/>
      <c r="BZ99" s="940"/>
      <c r="CA99" s="940"/>
      <c r="CB99" s="1634"/>
      <c r="CC99" s="671"/>
      <c r="CD99" s="471"/>
      <c r="CE99" s="471"/>
      <c r="CF99" s="718"/>
      <c r="CG99" s="718"/>
      <c r="CH99" s="718"/>
      <c r="CI99" s="718"/>
      <c r="CJ99" s="671"/>
      <c r="CK99" s="671"/>
      <c r="CL99" s="671"/>
      <c r="CM99" s="671"/>
      <c r="CN99" s="670"/>
      <c r="CO99" s="670"/>
      <c r="CP99" s="670"/>
      <c r="CQ99" s="346"/>
      <c r="CR99" s="784"/>
      <c r="CS99" s="784"/>
      <c r="CT99" s="784"/>
      <c r="CU99" s="784"/>
      <c r="CV99" s="784"/>
      <c r="CW99" s="784"/>
      <c r="CX99" s="784"/>
      <c r="CY99" s="784"/>
      <c r="CZ99" s="784"/>
      <c r="DA99" s="784"/>
      <c r="DB99" s="784"/>
      <c r="DC99" s="784"/>
      <c r="DD99" s="347"/>
      <c r="DE99" s="670"/>
      <c r="DF99" s="1638"/>
      <c r="DG99" s="1638"/>
      <c r="DH99" s="1353"/>
      <c r="DI99" s="1353"/>
      <c r="DJ99" s="1353"/>
      <c r="DK99" s="1353"/>
      <c r="DL99" s="1353"/>
      <c r="DM99" s="1638"/>
      <c r="DN99" s="1638"/>
      <c r="DO99" s="1353"/>
      <c r="DP99" s="1353"/>
      <c r="DQ99" s="1353"/>
      <c r="DR99" s="1353"/>
      <c r="DS99" s="1353"/>
      <c r="DT99" s="1638"/>
      <c r="DU99" s="1638"/>
      <c r="DV99" s="1353"/>
      <c r="DW99" s="1353"/>
      <c r="DX99" s="1353"/>
      <c r="DY99" s="1353"/>
      <c r="DZ99" s="1353"/>
      <c r="EA99" s="346"/>
      <c r="EB99" s="670"/>
      <c r="EC99" s="1313"/>
      <c r="ED99" s="1314"/>
      <c r="EE99" s="1314"/>
      <c r="EF99" s="1304"/>
      <c r="EG99" s="1378"/>
      <c r="EH99" s="1314"/>
      <c r="EI99" s="1314"/>
      <c r="EJ99" s="1304"/>
      <c r="EK99" s="1378"/>
      <c r="EL99" s="1314"/>
      <c r="EM99" s="1314"/>
      <c r="EN99" s="1304"/>
      <c r="EO99" s="1378"/>
      <c r="EP99" s="1314"/>
      <c r="EQ99" s="1314"/>
      <c r="ER99" s="1304"/>
      <c r="ES99" s="1378"/>
      <c r="ET99" s="1314"/>
      <c r="EU99" s="1314"/>
      <c r="EV99" s="1304"/>
      <c r="EW99" s="1378"/>
      <c r="EX99" s="1314"/>
      <c r="EY99" s="1314"/>
      <c r="EZ99" s="1304"/>
      <c r="FA99" s="1378"/>
      <c r="FB99" s="1314"/>
      <c r="FC99" s="1314"/>
      <c r="FD99" s="1314"/>
      <c r="FE99" s="456"/>
      <c r="FF99" s="960"/>
      <c r="FG99" s="960"/>
      <c r="FH99" s="960"/>
      <c r="FI99" s="960"/>
      <c r="FJ99" s="960"/>
      <c r="FK99" s="960"/>
      <c r="FL99" s="960"/>
      <c r="FM99" s="960"/>
      <c r="FN99" s="960"/>
      <c r="FO99" s="960"/>
      <c r="FP99" s="960"/>
      <c r="FQ99" s="960"/>
      <c r="FR99" s="960"/>
      <c r="FS99" s="960"/>
      <c r="FT99" s="960"/>
      <c r="FU99" s="960"/>
      <c r="FV99" s="960"/>
      <c r="FW99" s="960"/>
      <c r="FX99" s="960"/>
      <c r="FY99" s="960"/>
      <c r="FZ99" s="960"/>
      <c r="GA99" s="960"/>
      <c r="GB99" s="960"/>
      <c r="GC99" s="960"/>
      <c r="GD99" s="960"/>
      <c r="GE99" s="474"/>
    </row>
    <row r="100" spans="1:187" s="334" customFormat="1" ht="6.6" customHeight="1" x14ac:dyDescent="0.15">
      <c r="A100" s="670"/>
      <c r="B100" s="554"/>
      <c r="C100" s="1200"/>
      <c r="D100" s="1200"/>
      <c r="E100" s="1200"/>
      <c r="F100" s="1200"/>
      <c r="G100" s="1200"/>
      <c r="H100" s="1200"/>
      <c r="I100" s="1200"/>
      <c r="J100" s="1200"/>
      <c r="K100" s="1200"/>
      <c r="L100" s="1200"/>
      <c r="M100" s="1644"/>
      <c r="N100" s="670"/>
      <c r="O100" s="344"/>
      <c r="P100" s="719"/>
      <c r="Q100" s="712"/>
      <c r="R100" s="712"/>
      <c r="S100" s="993" t="s">
        <v>345</v>
      </c>
      <c r="T100" s="993"/>
      <c r="U100" s="993"/>
      <c r="V100" s="666"/>
      <c r="W100" s="666"/>
      <c r="X100" s="532"/>
      <c r="Y100" s="1520"/>
      <c r="Z100" s="1521"/>
      <c r="AA100" s="1521"/>
      <c r="AB100" s="1521"/>
      <c r="AC100" s="1521"/>
      <c r="AD100" s="1521"/>
      <c r="AE100" s="1521"/>
      <c r="AF100" s="1521"/>
      <c r="AG100" s="1521"/>
      <c r="AH100" s="1521"/>
      <c r="AI100" s="1521"/>
      <c r="AJ100" s="1521"/>
      <c r="AK100" s="1521"/>
      <c r="AL100" s="1521"/>
      <c r="AM100" s="1521"/>
      <c r="AN100" s="1521"/>
      <c r="AO100" s="1521"/>
      <c r="AP100" s="1521"/>
      <c r="AQ100" s="1521"/>
      <c r="AR100" s="1521"/>
      <c r="AS100" s="1521"/>
      <c r="AT100" s="1521"/>
      <c r="AU100" s="1521"/>
      <c r="AV100" s="1521"/>
      <c r="AW100" s="1521"/>
      <c r="AX100" s="1521"/>
      <c r="AY100" s="1521"/>
      <c r="AZ100" s="1521"/>
      <c r="BA100" s="1521"/>
      <c r="BB100" s="1521"/>
      <c r="BC100" s="1521"/>
      <c r="BD100" s="1521"/>
      <c r="BE100" s="1521"/>
      <c r="BF100" s="1521"/>
      <c r="BG100" s="1522"/>
      <c r="BH100" s="719"/>
      <c r="BI100" s="712"/>
      <c r="BJ100" s="712"/>
      <c r="BK100" s="993" t="s">
        <v>345</v>
      </c>
      <c r="BL100" s="993"/>
      <c r="BM100" s="993"/>
      <c r="BN100" s="666"/>
      <c r="BO100" s="666"/>
      <c r="BP100" s="532"/>
      <c r="BQ100" s="553"/>
      <c r="BR100" s="671"/>
      <c r="BS100" s="671"/>
      <c r="BT100" s="343"/>
      <c r="BU100" s="1635"/>
      <c r="BV100" s="1636"/>
      <c r="BW100" s="1636"/>
      <c r="BX100" s="1636"/>
      <c r="BY100" s="1636"/>
      <c r="BZ100" s="1636"/>
      <c r="CA100" s="1636"/>
      <c r="CB100" s="1637"/>
      <c r="CC100" s="671"/>
      <c r="CD100" s="471"/>
      <c r="CE100" s="471"/>
      <c r="CF100" s="1498" t="s">
        <v>393</v>
      </c>
      <c r="CG100" s="1498"/>
      <c r="CH100" s="1498"/>
      <c r="CI100" s="1498"/>
      <c r="CJ100" s="671"/>
      <c r="CK100" s="671"/>
      <c r="CL100" s="671"/>
      <c r="CM100" s="671"/>
      <c r="CN100" s="670"/>
      <c r="CO100" s="670"/>
      <c r="CP100" s="670"/>
      <c r="CQ100" s="670"/>
      <c r="CR100" s="450"/>
      <c r="CS100" s="450"/>
      <c r="CT100" s="450"/>
      <c r="CU100" s="450"/>
      <c r="CV100" s="450"/>
      <c r="CW100" s="450"/>
      <c r="CX100" s="450"/>
      <c r="CY100" s="450"/>
      <c r="CZ100" s="450"/>
      <c r="DA100" s="450"/>
      <c r="DB100" s="450"/>
      <c r="DC100" s="450"/>
      <c r="DD100" s="341"/>
      <c r="DE100" s="970" t="s">
        <v>76</v>
      </c>
      <c r="DF100" s="971"/>
      <c r="DG100" s="971"/>
      <c r="DH100" s="971"/>
      <c r="DI100" s="971"/>
      <c r="DJ100" s="971"/>
      <c r="DK100" s="971"/>
      <c r="DL100" s="971"/>
      <c r="DM100" s="971"/>
      <c r="DN100" s="971"/>
      <c r="DO100" s="971"/>
      <c r="DP100" s="971"/>
      <c r="DQ100" s="971"/>
      <c r="DR100" s="971"/>
      <c r="DS100" s="971"/>
      <c r="DT100" s="971"/>
      <c r="DU100" s="971"/>
      <c r="DV100" s="971"/>
      <c r="DW100" s="971"/>
      <c r="DX100" s="971"/>
      <c r="DY100" s="971"/>
      <c r="DZ100" s="971"/>
      <c r="EA100" s="971"/>
      <c r="EB100" s="972"/>
      <c r="EC100" s="970" t="s">
        <v>200</v>
      </c>
      <c r="ED100" s="973"/>
      <c r="EE100" s="974"/>
      <c r="EF100" s="974"/>
      <c r="EG100" s="974"/>
      <c r="EH100" s="974"/>
      <c r="EI100" s="974"/>
      <c r="EJ100" s="974"/>
      <c r="EK100" s="974"/>
      <c r="EL100" s="974"/>
      <c r="EM100" s="974"/>
      <c r="EN100" s="974"/>
      <c r="EO100" s="974"/>
      <c r="EP100" s="974"/>
      <c r="EQ100" s="974"/>
      <c r="ER100" s="974"/>
      <c r="ES100" s="974"/>
      <c r="ET100" s="974"/>
      <c r="EU100" s="974"/>
      <c r="EV100" s="974"/>
      <c r="EW100" s="974"/>
      <c r="EX100" s="974"/>
      <c r="EY100" s="974"/>
      <c r="EZ100" s="974"/>
      <c r="FA100" s="974"/>
      <c r="FB100" s="974"/>
      <c r="FC100" s="974"/>
      <c r="FD100" s="974"/>
      <c r="FE100" s="456"/>
      <c r="FF100" s="960"/>
      <c r="FG100" s="960"/>
      <c r="FH100" s="960"/>
      <c r="FI100" s="960"/>
      <c r="FJ100" s="960"/>
      <c r="FK100" s="960"/>
      <c r="FL100" s="960"/>
      <c r="FM100" s="960"/>
      <c r="FN100" s="960"/>
      <c r="FO100" s="960"/>
      <c r="FP100" s="960"/>
      <c r="FQ100" s="960"/>
      <c r="FR100" s="960"/>
      <c r="FS100" s="960"/>
      <c r="FT100" s="960"/>
      <c r="FU100" s="960"/>
      <c r="FV100" s="960"/>
      <c r="FW100" s="960"/>
      <c r="FX100" s="960"/>
      <c r="FY100" s="960"/>
      <c r="FZ100" s="960"/>
      <c r="GA100" s="960"/>
      <c r="GB100" s="960"/>
      <c r="GC100" s="960"/>
      <c r="GD100" s="960"/>
      <c r="GE100" s="474"/>
    </row>
    <row r="101" spans="1:187" s="334" customFormat="1" ht="6.6" customHeight="1" x14ac:dyDescent="0.15">
      <c r="A101" s="670"/>
      <c r="B101" s="554"/>
      <c r="C101" s="1200"/>
      <c r="D101" s="1200"/>
      <c r="E101" s="1200"/>
      <c r="F101" s="1200"/>
      <c r="G101" s="1200"/>
      <c r="H101" s="1200"/>
      <c r="I101" s="1200"/>
      <c r="J101" s="1200"/>
      <c r="K101" s="1200"/>
      <c r="L101" s="1200"/>
      <c r="M101" s="1644"/>
      <c r="N101" s="670"/>
      <c r="O101" s="344"/>
      <c r="P101" s="719"/>
      <c r="Q101" s="671"/>
      <c r="R101" s="671"/>
      <c r="S101" s="993"/>
      <c r="T101" s="993"/>
      <c r="U101" s="993"/>
      <c r="V101" s="666"/>
      <c r="W101" s="666"/>
      <c r="X101" s="532"/>
      <c r="Y101" s="1520"/>
      <c r="Z101" s="1521"/>
      <c r="AA101" s="1521"/>
      <c r="AB101" s="1521"/>
      <c r="AC101" s="1521"/>
      <c r="AD101" s="1521"/>
      <c r="AE101" s="1521"/>
      <c r="AF101" s="1521"/>
      <c r="AG101" s="1521"/>
      <c r="AH101" s="1521"/>
      <c r="AI101" s="1521"/>
      <c r="AJ101" s="1521"/>
      <c r="AK101" s="1521"/>
      <c r="AL101" s="1521"/>
      <c r="AM101" s="1521"/>
      <c r="AN101" s="1521"/>
      <c r="AO101" s="1521"/>
      <c r="AP101" s="1521"/>
      <c r="AQ101" s="1521"/>
      <c r="AR101" s="1521"/>
      <c r="AS101" s="1521"/>
      <c r="AT101" s="1521"/>
      <c r="AU101" s="1521"/>
      <c r="AV101" s="1521"/>
      <c r="AW101" s="1521"/>
      <c r="AX101" s="1521"/>
      <c r="AY101" s="1521"/>
      <c r="AZ101" s="1521"/>
      <c r="BA101" s="1521"/>
      <c r="BB101" s="1521"/>
      <c r="BC101" s="1521"/>
      <c r="BD101" s="1521"/>
      <c r="BE101" s="1521"/>
      <c r="BF101" s="1521"/>
      <c r="BG101" s="1522"/>
      <c r="BH101" s="719"/>
      <c r="BI101" s="671"/>
      <c r="BJ101" s="671"/>
      <c r="BK101" s="993"/>
      <c r="BL101" s="993"/>
      <c r="BM101" s="993"/>
      <c r="BN101" s="666"/>
      <c r="BO101" s="666"/>
      <c r="BP101" s="532"/>
      <c r="BQ101" s="553"/>
      <c r="BR101" s="671"/>
      <c r="BS101" s="671"/>
      <c r="BT101" s="671"/>
      <c r="BU101" s="671"/>
      <c r="BV101" s="671"/>
      <c r="BW101" s="671"/>
      <c r="BX101" s="671"/>
      <c r="BY101" s="671"/>
      <c r="BZ101" s="671"/>
      <c r="CA101" s="671"/>
      <c r="CB101" s="671"/>
      <c r="CC101" s="671"/>
      <c r="CD101" s="471"/>
      <c r="CE101" s="471"/>
      <c r="CF101" s="666"/>
      <c r="CG101" s="666"/>
      <c r="CH101" s="666"/>
      <c r="CI101" s="671"/>
      <c r="CJ101" s="671"/>
      <c r="CK101" s="671"/>
      <c r="CL101" s="671"/>
      <c r="CM101" s="671"/>
      <c r="CN101" s="670"/>
      <c r="CO101" s="342"/>
      <c r="CP101" s="342"/>
      <c r="CQ101" s="670"/>
      <c r="CR101" s="760" t="s">
        <v>174</v>
      </c>
      <c r="CS101" s="760"/>
      <c r="CT101" s="760"/>
      <c r="CU101" s="760"/>
      <c r="CV101" s="760"/>
      <c r="CW101" s="760"/>
      <c r="CX101" s="760"/>
      <c r="CY101" s="760"/>
      <c r="CZ101" s="760"/>
      <c r="DA101" s="760"/>
      <c r="DB101" s="1627"/>
      <c r="DC101" s="713"/>
      <c r="DD101" s="670"/>
      <c r="DE101" s="970"/>
      <c r="DF101" s="971"/>
      <c r="DG101" s="971"/>
      <c r="DH101" s="971"/>
      <c r="DI101" s="971"/>
      <c r="DJ101" s="971"/>
      <c r="DK101" s="971"/>
      <c r="DL101" s="971"/>
      <c r="DM101" s="971"/>
      <c r="DN101" s="971"/>
      <c r="DO101" s="971"/>
      <c r="DP101" s="971"/>
      <c r="DQ101" s="971"/>
      <c r="DR101" s="971"/>
      <c r="DS101" s="971"/>
      <c r="DT101" s="971"/>
      <c r="DU101" s="971"/>
      <c r="DV101" s="971"/>
      <c r="DW101" s="971"/>
      <c r="DX101" s="971"/>
      <c r="DY101" s="971"/>
      <c r="DZ101" s="971"/>
      <c r="EA101" s="971"/>
      <c r="EB101" s="972"/>
      <c r="EC101" s="975"/>
      <c r="ED101" s="974"/>
      <c r="EE101" s="974"/>
      <c r="EF101" s="974"/>
      <c r="EG101" s="974"/>
      <c r="EH101" s="974"/>
      <c r="EI101" s="974"/>
      <c r="EJ101" s="974"/>
      <c r="EK101" s="974"/>
      <c r="EL101" s="974"/>
      <c r="EM101" s="974"/>
      <c r="EN101" s="974"/>
      <c r="EO101" s="974"/>
      <c r="EP101" s="974"/>
      <c r="EQ101" s="974"/>
      <c r="ER101" s="974"/>
      <c r="ES101" s="974"/>
      <c r="ET101" s="974"/>
      <c r="EU101" s="974"/>
      <c r="EV101" s="974"/>
      <c r="EW101" s="974"/>
      <c r="EX101" s="974"/>
      <c r="EY101" s="974"/>
      <c r="EZ101" s="974"/>
      <c r="FA101" s="974"/>
      <c r="FB101" s="974"/>
      <c r="FC101" s="974"/>
      <c r="FD101" s="974"/>
      <c r="FE101" s="456"/>
      <c r="FF101" s="960"/>
      <c r="FG101" s="960"/>
      <c r="FH101" s="960"/>
      <c r="FI101" s="960"/>
      <c r="FJ101" s="960"/>
      <c r="FK101" s="960"/>
      <c r="FL101" s="960"/>
      <c r="FM101" s="960"/>
      <c r="FN101" s="960"/>
      <c r="FO101" s="960"/>
      <c r="FP101" s="960"/>
      <c r="FQ101" s="960"/>
      <c r="FR101" s="960"/>
      <c r="FS101" s="960"/>
      <c r="FT101" s="960"/>
      <c r="FU101" s="960"/>
      <c r="FV101" s="960"/>
      <c r="FW101" s="960"/>
      <c r="FX101" s="960"/>
      <c r="FY101" s="960"/>
      <c r="FZ101" s="960"/>
      <c r="GA101" s="960"/>
      <c r="GB101" s="960"/>
      <c r="GC101" s="960"/>
      <c r="GD101" s="960"/>
      <c r="GE101" s="494"/>
    </row>
    <row r="102" spans="1:187" s="334" customFormat="1" ht="6.6" customHeight="1" x14ac:dyDescent="0.15">
      <c r="A102" s="354"/>
      <c r="B102" s="870" t="s">
        <v>522</v>
      </c>
      <c r="C102" s="870"/>
      <c r="D102" s="870"/>
      <c r="E102" s="870"/>
      <c r="F102" s="870"/>
      <c r="G102" s="870"/>
      <c r="H102" s="870"/>
      <c r="I102" s="870"/>
      <c r="J102" s="870"/>
      <c r="K102" s="870"/>
      <c r="L102" s="870"/>
      <c r="M102" s="870"/>
      <c r="N102" s="1164"/>
      <c r="O102" s="341"/>
      <c r="P102" s="355"/>
      <c r="Q102" s="679"/>
      <c r="R102" s="679"/>
      <c r="S102" s="727"/>
      <c r="T102" s="727"/>
      <c r="U102" s="1503" t="str">
        <f>IF('申込書①【こちらに入力してください】 '!$U$102="","",'申込書①【こちらに入力してください】 '!$U$102)</f>
        <v/>
      </c>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04"/>
      <c r="AV102" s="1504"/>
      <c r="AW102" s="1504"/>
      <c r="AX102" s="1504"/>
      <c r="AY102" s="1504"/>
      <c r="AZ102" s="1504"/>
      <c r="BA102" s="1504"/>
      <c r="BB102" s="1504"/>
      <c r="BC102" s="1504"/>
      <c r="BD102" s="1504"/>
      <c r="BE102" s="1504"/>
      <c r="BF102" s="1504"/>
      <c r="BG102" s="1504"/>
      <c r="BH102" s="1504"/>
      <c r="BI102" s="1504"/>
      <c r="BJ102" s="1504"/>
      <c r="BK102" s="1504"/>
      <c r="BL102" s="1504"/>
      <c r="BM102" s="1504"/>
      <c r="BN102" s="1504"/>
      <c r="BO102" s="1504"/>
      <c r="BP102" s="1504"/>
      <c r="BQ102" s="1504"/>
      <c r="BR102" s="1504"/>
      <c r="BS102" s="1504"/>
      <c r="BT102" s="1504"/>
      <c r="BU102" s="1504"/>
      <c r="BV102" s="1504"/>
      <c r="BW102" s="1504"/>
      <c r="BX102" s="1504"/>
      <c r="BY102" s="1504"/>
      <c r="BZ102" s="1504"/>
      <c r="CA102" s="1504"/>
      <c r="CB102" s="1504"/>
      <c r="CC102" s="1504"/>
      <c r="CD102" s="1504"/>
      <c r="CE102" s="1504"/>
      <c r="CF102" s="1504"/>
      <c r="CG102" s="1504"/>
      <c r="CH102" s="1504"/>
      <c r="CI102" s="1504"/>
      <c r="CJ102" s="1504"/>
      <c r="CK102" s="1504"/>
      <c r="CL102" s="1504"/>
      <c r="CM102" s="1504"/>
      <c r="CN102" s="354"/>
      <c r="CO102" s="342"/>
      <c r="CP102" s="342"/>
      <c r="CQ102" s="670"/>
      <c r="CR102" s="760"/>
      <c r="CS102" s="760"/>
      <c r="CT102" s="760"/>
      <c r="CU102" s="760"/>
      <c r="CV102" s="760"/>
      <c r="CW102" s="760"/>
      <c r="CX102" s="760"/>
      <c r="CY102" s="760"/>
      <c r="CZ102" s="760"/>
      <c r="DA102" s="760"/>
      <c r="DB102" s="1627"/>
      <c r="DC102" s="713"/>
      <c r="DD102" s="670"/>
      <c r="DE102" s="948">
        <v>1</v>
      </c>
      <c r="DF102" s="830"/>
      <c r="DG102" s="830"/>
      <c r="DH102" s="830"/>
      <c r="DI102" s="1628" t="str">
        <f>IF('申込書①【こちらに入力してください】 '!$DI$102="","",'申込書①【こちらに入力してください】 '!$DI$102)</f>
        <v/>
      </c>
      <c r="DJ102" s="1628"/>
      <c r="DK102" s="1628"/>
      <c r="DL102" s="1628"/>
      <c r="DM102" s="1628" t="str">
        <f>IF('申込書①【こちらに入力してください】 '!$DM$102="","",'申込書①【こちらに入力してください】 '!$DM$102)</f>
        <v/>
      </c>
      <c r="DN102" s="1628"/>
      <c r="DO102" s="1628"/>
      <c r="DP102" s="1628"/>
      <c r="DQ102" s="1628" t="str">
        <f>IF('申込書①【こちらに入力してください】 '!$DQ$102="","",'申込書①【こちらに入力してください】 '!$DQ$102)</f>
        <v/>
      </c>
      <c r="DR102" s="1628"/>
      <c r="DS102" s="1628"/>
      <c r="DT102" s="1628"/>
      <c r="DU102" s="830">
        <v>0</v>
      </c>
      <c r="DV102" s="830"/>
      <c r="DW102" s="830"/>
      <c r="DX102" s="830"/>
      <c r="DY102" s="831" t="s">
        <v>159</v>
      </c>
      <c r="DZ102" s="831"/>
      <c r="EA102" s="831"/>
      <c r="EB102" s="832"/>
      <c r="EC102" s="1611" t="str">
        <f>IF('申込書①【こちらに入力してください】 '!$EC$102="","",'申込書①【こちらに入力してください】 '!$EC$102)</f>
        <v/>
      </c>
      <c r="ED102" s="1612"/>
      <c r="EE102" s="1612"/>
      <c r="EF102" s="1613"/>
      <c r="EG102" s="1612" t="str">
        <f>IF('申込書①【こちらに入力してください】 '!$EG$102="","",'申込書①【こちらに入力してください】 '!$EG$102)</f>
        <v/>
      </c>
      <c r="EH102" s="1612"/>
      <c r="EI102" s="1612"/>
      <c r="EJ102" s="1612"/>
      <c r="EK102" s="1624" t="str">
        <f>IF('申込書①【こちらに入力してください】 '!$EK$102="","",'申込書①【こちらに入力してください】 '!$EK$102)</f>
        <v/>
      </c>
      <c r="EL102" s="1612"/>
      <c r="EM102" s="1612"/>
      <c r="EN102" s="1612"/>
      <c r="EO102" s="1621" t="str">
        <f>IF('申込書①【こちらに入力してください】 '!$EO$102="","",'申込書①【こちらに入力してください】 '!$EO$102)</f>
        <v/>
      </c>
      <c r="EP102" s="1622"/>
      <c r="EQ102" s="1622"/>
      <c r="ER102" s="1623"/>
      <c r="ES102" s="1621" t="str">
        <f>IF('申込書①【こちらに入力してください】 '!$ES$102="","",'申込書①【こちらに入力してください】 '!$ES$102)</f>
        <v/>
      </c>
      <c r="ET102" s="1622"/>
      <c r="EU102" s="1623"/>
      <c r="EV102" s="1621" t="str">
        <f>IF('申込書①【こちらに入力してください】 '!$EV$102="","",'申込書①【こちらに入力してください】 '!$EV$102)</f>
        <v/>
      </c>
      <c r="EW102" s="1622"/>
      <c r="EX102" s="1623"/>
      <c r="EY102" s="1621" t="str">
        <f>IF('申込書①【こちらに入力してください】 '!$EY$102="","",'申込書①【こちらに入力してください】 '!$EY$102)</f>
        <v/>
      </c>
      <c r="EZ102" s="1622"/>
      <c r="FA102" s="1623"/>
      <c r="FB102" s="1647">
        <v>1</v>
      </c>
      <c r="FC102" s="1648"/>
      <c r="FD102" s="1648"/>
      <c r="FE102" s="456"/>
      <c r="FF102" s="960"/>
      <c r="FG102" s="960"/>
      <c r="FH102" s="960"/>
      <c r="FI102" s="960"/>
      <c r="FJ102" s="960"/>
      <c r="FK102" s="960"/>
      <c r="FL102" s="960"/>
      <c r="FM102" s="960"/>
      <c r="FN102" s="960"/>
      <c r="FO102" s="960"/>
      <c r="FP102" s="960"/>
      <c r="FQ102" s="960"/>
      <c r="FR102" s="960"/>
      <c r="FS102" s="960"/>
      <c r="FT102" s="960"/>
      <c r="FU102" s="960"/>
      <c r="FV102" s="960"/>
      <c r="FW102" s="960"/>
      <c r="FX102" s="960"/>
      <c r="FY102" s="960"/>
      <c r="FZ102" s="960"/>
      <c r="GA102" s="960"/>
      <c r="GB102" s="960"/>
      <c r="GC102" s="960"/>
      <c r="GD102" s="960"/>
      <c r="GE102" s="494"/>
    </row>
    <row r="103" spans="1:187" s="334" customFormat="1" ht="6.6" customHeight="1" x14ac:dyDescent="0.15">
      <c r="A103" s="670"/>
      <c r="B103" s="871"/>
      <c r="C103" s="871"/>
      <c r="D103" s="871"/>
      <c r="E103" s="871"/>
      <c r="F103" s="871"/>
      <c r="G103" s="871"/>
      <c r="H103" s="871"/>
      <c r="I103" s="871"/>
      <c r="J103" s="871"/>
      <c r="K103" s="871"/>
      <c r="L103" s="871"/>
      <c r="M103" s="871"/>
      <c r="N103" s="1158"/>
      <c r="O103" s="344"/>
      <c r="P103" s="719"/>
      <c r="Q103" s="671"/>
      <c r="R103" s="671"/>
      <c r="S103" s="666"/>
      <c r="T103" s="666"/>
      <c r="U103" s="1415"/>
      <c r="V103" s="1416"/>
      <c r="W103" s="1416"/>
      <c r="X103" s="1416"/>
      <c r="Y103" s="1416"/>
      <c r="Z103" s="1416"/>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1416"/>
      <c r="BE103" s="1416"/>
      <c r="BF103" s="1416"/>
      <c r="BG103" s="1416"/>
      <c r="BH103" s="1416"/>
      <c r="BI103" s="1416"/>
      <c r="BJ103" s="1416"/>
      <c r="BK103" s="1416"/>
      <c r="BL103" s="1416"/>
      <c r="BM103" s="1416"/>
      <c r="BN103" s="1416"/>
      <c r="BO103" s="1416"/>
      <c r="BP103" s="1416"/>
      <c r="BQ103" s="1416"/>
      <c r="BR103" s="1416"/>
      <c r="BS103" s="1416"/>
      <c r="BT103" s="1416"/>
      <c r="BU103" s="1416"/>
      <c r="BV103" s="1416"/>
      <c r="BW103" s="1416"/>
      <c r="BX103" s="1416"/>
      <c r="BY103" s="1416"/>
      <c r="BZ103" s="1416"/>
      <c r="CA103" s="1416"/>
      <c r="CB103" s="1416"/>
      <c r="CC103" s="1416"/>
      <c r="CD103" s="1416"/>
      <c r="CE103" s="1416"/>
      <c r="CF103" s="1416"/>
      <c r="CG103" s="1416"/>
      <c r="CH103" s="1416"/>
      <c r="CI103" s="1416"/>
      <c r="CJ103" s="1416"/>
      <c r="CK103" s="1416"/>
      <c r="CL103" s="1416"/>
      <c r="CM103" s="1416"/>
      <c r="CN103" s="670"/>
      <c r="CO103" s="342"/>
      <c r="CP103" s="342"/>
      <c r="CQ103" s="670"/>
      <c r="CR103" s="760"/>
      <c r="CS103" s="760"/>
      <c r="CT103" s="760"/>
      <c r="CU103" s="760"/>
      <c r="CV103" s="760"/>
      <c r="CW103" s="760"/>
      <c r="CX103" s="760"/>
      <c r="CY103" s="760"/>
      <c r="CZ103" s="760"/>
      <c r="DA103" s="760"/>
      <c r="DB103" s="1627"/>
      <c r="DC103" s="713"/>
      <c r="DD103" s="670"/>
      <c r="DE103" s="948"/>
      <c r="DF103" s="830"/>
      <c r="DG103" s="830"/>
      <c r="DH103" s="830"/>
      <c r="DI103" s="1628"/>
      <c r="DJ103" s="1628"/>
      <c r="DK103" s="1628"/>
      <c r="DL103" s="1628"/>
      <c r="DM103" s="1628"/>
      <c r="DN103" s="1628"/>
      <c r="DO103" s="1628"/>
      <c r="DP103" s="1628"/>
      <c r="DQ103" s="1628"/>
      <c r="DR103" s="1628"/>
      <c r="DS103" s="1628"/>
      <c r="DT103" s="1628"/>
      <c r="DU103" s="830"/>
      <c r="DV103" s="830"/>
      <c r="DW103" s="830"/>
      <c r="DX103" s="830"/>
      <c r="DY103" s="831"/>
      <c r="DZ103" s="831"/>
      <c r="EA103" s="831"/>
      <c r="EB103" s="832"/>
      <c r="EC103" s="1614"/>
      <c r="ED103" s="1615"/>
      <c r="EE103" s="1615"/>
      <c r="EF103" s="1616"/>
      <c r="EG103" s="1615"/>
      <c r="EH103" s="1615"/>
      <c r="EI103" s="1615"/>
      <c r="EJ103" s="1615"/>
      <c r="EK103" s="1625"/>
      <c r="EL103" s="1615"/>
      <c r="EM103" s="1615"/>
      <c r="EN103" s="1615"/>
      <c r="EO103" s="1621"/>
      <c r="EP103" s="1622"/>
      <c r="EQ103" s="1622"/>
      <c r="ER103" s="1623"/>
      <c r="ES103" s="1621"/>
      <c r="ET103" s="1622"/>
      <c r="EU103" s="1623"/>
      <c r="EV103" s="1621"/>
      <c r="EW103" s="1622"/>
      <c r="EX103" s="1623"/>
      <c r="EY103" s="1621"/>
      <c r="EZ103" s="1622"/>
      <c r="FA103" s="1623"/>
      <c r="FB103" s="1647"/>
      <c r="FC103" s="1648"/>
      <c r="FD103" s="1648"/>
      <c r="FE103" s="456"/>
      <c r="FF103" s="960"/>
      <c r="FG103" s="960"/>
      <c r="FH103" s="960"/>
      <c r="FI103" s="960"/>
      <c r="FJ103" s="960"/>
      <c r="FK103" s="960"/>
      <c r="FL103" s="960"/>
      <c r="FM103" s="960"/>
      <c r="FN103" s="960"/>
      <c r="FO103" s="960"/>
      <c r="FP103" s="960"/>
      <c r="FQ103" s="960"/>
      <c r="FR103" s="960"/>
      <c r="FS103" s="960"/>
      <c r="FT103" s="960"/>
      <c r="FU103" s="960"/>
      <c r="FV103" s="960"/>
      <c r="FW103" s="960"/>
      <c r="FX103" s="960"/>
      <c r="FY103" s="960"/>
      <c r="FZ103" s="960"/>
      <c r="GA103" s="960"/>
      <c r="GB103" s="960"/>
      <c r="GC103" s="960"/>
      <c r="GD103" s="960"/>
      <c r="GE103" s="494"/>
    </row>
    <row r="104" spans="1:187" s="334" customFormat="1" ht="6.6" customHeight="1" x14ac:dyDescent="0.15">
      <c r="A104" s="670"/>
      <c r="B104" s="871"/>
      <c r="C104" s="871"/>
      <c r="D104" s="871"/>
      <c r="E104" s="871"/>
      <c r="F104" s="871"/>
      <c r="G104" s="871"/>
      <c r="H104" s="871"/>
      <c r="I104" s="871"/>
      <c r="J104" s="871"/>
      <c r="K104" s="871"/>
      <c r="L104" s="871"/>
      <c r="M104" s="871"/>
      <c r="N104" s="1158"/>
      <c r="O104" s="344"/>
      <c r="P104" s="1180" t="s">
        <v>333</v>
      </c>
      <c r="Q104" s="980"/>
      <c r="R104" s="980"/>
      <c r="S104" s="980"/>
      <c r="T104" s="980"/>
      <c r="U104" s="1415"/>
      <c r="V104" s="1416"/>
      <c r="W104" s="1416"/>
      <c r="X104" s="1416"/>
      <c r="Y104" s="1416"/>
      <c r="Z104" s="1416"/>
      <c r="AA104" s="1416"/>
      <c r="AB104" s="1416"/>
      <c r="AC104" s="1416"/>
      <c r="AD104" s="1416"/>
      <c r="AE104" s="1416"/>
      <c r="AF104" s="1416"/>
      <c r="AG104" s="1416"/>
      <c r="AH104" s="1416"/>
      <c r="AI104" s="1416"/>
      <c r="AJ104" s="1416"/>
      <c r="AK104" s="1416"/>
      <c r="AL104" s="1416"/>
      <c r="AM104" s="1416"/>
      <c r="AN104" s="1416"/>
      <c r="AO104" s="1416"/>
      <c r="AP104" s="1416"/>
      <c r="AQ104" s="1416"/>
      <c r="AR104" s="1416"/>
      <c r="AS104" s="1416"/>
      <c r="AT104" s="1416"/>
      <c r="AU104" s="1416"/>
      <c r="AV104" s="1416"/>
      <c r="AW104" s="1416"/>
      <c r="AX104" s="1416"/>
      <c r="AY104" s="1416"/>
      <c r="AZ104" s="1416"/>
      <c r="BA104" s="1416"/>
      <c r="BB104" s="1416"/>
      <c r="BC104" s="1416"/>
      <c r="BD104" s="1416"/>
      <c r="BE104" s="1416"/>
      <c r="BF104" s="1416"/>
      <c r="BG104" s="1416"/>
      <c r="BH104" s="1416"/>
      <c r="BI104" s="1416"/>
      <c r="BJ104" s="1416"/>
      <c r="BK104" s="1416"/>
      <c r="BL104" s="1416"/>
      <c r="BM104" s="1416"/>
      <c r="BN104" s="1416"/>
      <c r="BO104" s="1416"/>
      <c r="BP104" s="1416"/>
      <c r="BQ104" s="1416"/>
      <c r="BR104" s="1416"/>
      <c r="BS104" s="1416"/>
      <c r="BT104" s="1416"/>
      <c r="BU104" s="1416"/>
      <c r="BV104" s="1416"/>
      <c r="BW104" s="1416"/>
      <c r="BX104" s="1416"/>
      <c r="BY104" s="1416"/>
      <c r="BZ104" s="1416"/>
      <c r="CA104" s="1416"/>
      <c r="CB104" s="1416"/>
      <c r="CC104" s="1416"/>
      <c r="CD104" s="1416"/>
      <c r="CE104" s="1416"/>
      <c r="CF104" s="1416"/>
      <c r="CG104" s="1416"/>
      <c r="CH104" s="1416"/>
      <c r="CI104" s="1416"/>
      <c r="CJ104" s="1416"/>
      <c r="CK104" s="1416"/>
      <c r="CL104" s="1416"/>
      <c r="CM104" s="1416"/>
      <c r="CN104" s="670"/>
      <c r="CO104" s="342"/>
      <c r="CP104" s="342"/>
      <c r="CQ104" s="670"/>
      <c r="CR104" s="670"/>
      <c r="CS104" s="670"/>
      <c r="CT104" s="670"/>
      <c r="CU104" s="670"/>
      <c r="CV104" s="670"/>
      <c r="CW104" s="670"/>
      <c r="CX104" s="670"/>
      <c r="CY104" s="670"/>
      <c r="CZ104" s="670"/>
      <c r="DA104" s="670"/>
      <c r="DB104" s="670"/>
      <c r="DC104" s="670"/>
      <c r="DD104" s="670"/>
      <c r="DE104" s="948"/>
      <c r="DF104" s="830"/>
      <c r="DG104" s="830"/>
      <c r="DH104" s="830"/>
      <c r="DI104" s="1628"/>
      <c r="DJ104" s="1628"/>
      <c r="DK104" s="1628"/>
      <c r="DL104" s="1628"/>
      <c r="DM104" s="1628"/>
      <c r="DN104" s="1628"/>
      <c r="DO104" s="1628"/>
      <c r="DP104" s="1628"/>
      <c r="DQ104" s="1628"/>
      <c r="DR104" s="1628"/>
      <c r="DS104" s="1628"/>
      <c r="DT104" s="1628"/>
      <c r="DU104" s="830"/>
      <c r="DV104" s="830"/>
      <c r="DW104" s="830"/>
      <c r="DX104" s="830"/>
      <c r="DY104" s="831"/>
      <c r="DZ104" s="831"/>
      <c r="EA104" s="831"/>
      <c r="EB104" s="832"/>
      <c r="EC104" s="1617"/>
      <c r="ED104" s="1618"/>
      <c r="EE104" s="1618"/>
      <c r="EF104" s="1619"/>
      <c r="EG104" s="1618"/>
      <c r="EH104" s="1618"/>
      <c r="EI104" s="1618"/>
      <c r="EJ104" s="1618"/>
      <c r="EK104" s="1626"/>
      <c r="EL104" s="1618"/>
      <c r="EM104" s="1618"/>
      <c r="EN104" s="1618"/>
      <c r="EO104" s="1621"/>
      <c r="EP104" s="1622"/>
      <c r="EQ104" s="1622"/>
      <c r="ER104" s="1623"/>
      <c r="ES104" s="1621"/>
      <c r="ET104" s="1622"/>
      <c r="EU104" s="1623"/>
      <c r="EV104" s="1621"/>
      <c r="EW104" s="1622"/>
      <c r="EX104" s="1623"/>
      <c r="EY104" s="1621"/>
      <c r="EZ104" s="1622"/>
      <c r="FA104" s="1623"/>
      <c r="FB104" s="1647"/>
      <c r="FC104" s="1648"/>
      <c r="FD104" s="1648"/>
      <c r="FE104" s="450"/>
      <c r="FF104" s="960"/>
      <c r="FG104" s="960"/>
      <c r="FH104" s="960"/>
      <c r="FI104" s="960"/>
      <c r="FJ104" s="960"/>
      <c r="FK104" s="960"/>
      <c r="FL104" s="960"/>
      <c r="FM104" s="960"/>
      <c r="FN104" s="960"/>
      <c r="FO104" s="960"/>
      <c r="FP104" s="960"/>
      <c r="FQ104" s="960"/>
      <c r="FR104" s="960"/>
      <c r="FS104" s="960"/>
      <c r="FT104" s="960"/>
      <c r="FU104" s="960"/>
      <c r="FV104" s="960"/>
      <c r="FW104" s="960"/>
      <c r="FX104" s="960"/>
      <c r="FY104" s="960"/>
      <c r="FZ104" s="960"/>
      <c r="GA104" s="960"/>
      <c r="GB104" s="960"/>
      <c r="GC104" s="960"/>
      <c r="GD104" s="960"/>
      <c r="GE104" s="494"/>
    </row>
    <row r="105" spans="1:187" s="334" customFormat="1" ht="6.6" customHeight="1" x14ac:dyDescent="0.15">
      <c r="A105" s="670"/>
      <c r="B105" s="871"/>
      <c r="C105" s="871"/>
      <c r="D105" s="871"/>
      <c r="E105" s="871"/>
      <c r="F105" s="871"/>
      <c r="G105" s="871"/>
      <c r="H105" s="871"/>
      <c r="I105" s="871"/>
      <c r="J105" s="871"/>
      <c r="K105" s="871"/>
      <c r="L105" s="871"/>
      <c r="M105" s="871"/>
      <c r="N105" s="1158"/>
      <c r="O105" s="344"/>
      <c r="P105" s="719"/>
      <c r="Q105" s="671"/>
      <c r="R105" s="671"/>
      <c r="S105" s="557"/>
      <c r="T105" s="557"/>
      <c r="U105" s="1505"/>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c r="AT105" s="1506"/>
      <c r="AU105" s="1506"/>
      <c r="AV105" s="1506"/>
      <c r="AW105" s="1506"/>
      <c r="AX105" s="1506"/>
      <c r="AY105" s="1506"/>
      <c r="AZ105" s="1506"/>
      <c r="BA105" s="1506"/>
      <c r="BB105" s="1506"/>
      <c r="BC105" s="1506"/>
      <c r="BD105" s="1506"/>
      <c r="BE105" s="1506"/>
      <c r="BF105" s="1506"/>
      <c r="BG105" s="1506"/>
      <c r="BH105" s="1506"/>
      <c r="BI105" s="1506"/>
      <c r="BJ105" s="1506"/>
      <c r="BK105" s="1506"/>
      <c r="BL105" s="1506"/>
      <c r="BM105" s="1506"/>
      <c r="BN105" s="1506"/>
      <c r="BO105" s="1506"/>
      <c r="BP105" s="1506"/>
      <c r="BQ105" s="1506"/>
      <c r="BR105" s="1506"/>
      <c r="BS105" s="1506"/>
      <c r="BT105" s="1506"/>
      <c r="BU105" s="1506"/>
      <c r="BV105" s="1506"/>
      <c r="BW105" s="1506"/>
      <c r="BX105" s="1506"/>
      <c r="BY105" s="1506"/>
      <c r="BZ105" s="1506"/>
      <c r="CA105" s="1506"/>
      <c r="CB105" s="1506"/>
      <c r="CC105" s="1506"/>
      <c r="CD105" s="1506"/>
      <c r="CE105" s="1506"/>
      <c r="CF105" s="1506"/>
      <c r="CG105" s="1506"/>
      <c r="CH105" s="1506"/>
      <c r="CI105" s="1506"/>
      <c r="CJ105" s="1506"/>
      <c r="CK105" s="1506"/>
      <c r="CL105" s="1506"/>
      <c r="CM105" s="1506"/>
      <c r="CN105" s="451"/>
      <c r="CO105" s="342"/>
      <c r="CP105" s="342"/>
      <c r="CQ105" s="354"/>
      <c r="CR105" s="767" t="s">
        <v>361</v>
      </c>
      <c r="CS105" s="767"/>
      <c r="CT105" s="767"/>
      <c r="CU105" s="767"/>
      <c r="CV105" s="767"/>
      <c r="CW105" s="767"/>
      <c r="CX105" s="767"/>
      <c r="CY105" s="767"/>
      <c r="CZ105" s="767"/>
      <c r="DA105" s="767"/>
      <c r="DB105" s="1603"/>
      <c r="DC105" s="710"/>
      <c r="DD105" s="354"/>
      <c r="DE105" s="1605"/>
      <c r="DF105" s="1606"/>
      <c r="DG105" s="670"/>
      <c r="DH105" s="670"/>
      <c r="DI105" s="1318" t="s">
        <v>193</v>
      </c>
      <c r="DJ105" s="1318"/>
      <c r="DK105" s="1318"/>
      <c r="DL105" s="1318"/>
      <c r="DM105" s="1318"/>
      <c r="DN105" s="1318"/>
      <c r="DO105" s="1318"/>
      <c r="DP105" s="1318"/>
      <c r="DQ105" s="1318"/>
      <c r="DR105" s="1318"/>
      <c r="DS105" s="1318"/>
      <c r="DT105" s="1318"/>
      <c r="DU105" s="733"/>
      <c r="DV105" s="1601" t="s">
        <v>357</v>
      </c>
      <c r="DW105" s="1601"/>
      <c r="DX105" s="1601"/>
      <c r="DY105" s="1601"/>
      <c r="DZ105" s="1601"/>
      <c r="EA105" s="1601"/>
      <c r="EB105" s="1601"/>
      <c r="EC105" s="1601"/>
      <c r="ED105" s="1601"/>
      <c r="EE105" s="1601"/>
      <c r="EF105" s="1601"/>
      <c r="EG105" s="1601"/>
      <c r="EH105" s="1601"/>
      <c r="EI105" s="1601"/>
      <c r="EJ105" s="1601"/>
      <c r="EK105" s="1601"/>
      <c r="EL105" s="1601"/>
      <c r="EM105" s="1601"/>
      <c r="EN105" s="1601"/>
      <c r="EO105" s="1601"/>
      <c r="EP105" s="1601"/>
      <c r="EQ105" s="1601"/>
      <c r="ER105" s="1601"/>
      <c r="ES105" s="1601"/>
      <c r="ET105" s="1601"/>
      <c r="EU105" s="1601"/>
      <c r="EV105" s="1601"/>
      <c r="EW105" s="1601"/>
      <c r="EX105" s="1601"/>
      <c r="EY105" s="1601"/>
      <c r="EZ105" s="1601"/>
      <c r="FA105" s="1601"/>
      <c r="FB105" s="1601"/>
      <c r="FC105" s="1601"/>
      <c r="FD105" s="1601"/>
      <c r="FE105" s="450"/>
      <c r="FF105" s="670"/>
      <c r="FG105" s="670"/>
      <c r="FH105" s="670"/>
      <c r="FI105" s="670"/>
      <c r="FJ105" s="670"/>
      <c r="FK105" s="670"/>
      <c r="FL105" s="670"/>
      <c r="FM105" s="670"/>
      <c r="FN105" s="670"/>
      <c r="FO105" s="670"/>
      <c r="FP105" s="670"/>
      <c r="FQ105" s="670"/>
      <c r="FR105" s="670"/>
      <c r="FS105" s="670"/>
      <c r="FT105" s="670"/>
      <c r="FU105" s="670"/>
      <c r="FV105" s="670"/>
      <c r="FW105" s="670"/>
      <c r="FX105" s="670"/>
      <c r="FY105" s="670"/>
      <c r="FZ105" s="670"/>
      <c r="GA105" s="670"/>
      <c r="GB105" s="670"/>
      <c r="GC105" s="670"/>
      <c r="GD105" s="670"/>
      <c r="GE105" s="494"/>
    </row>
    <row r="106" spans="1:187" s="334" customFormat="1" ht="6.6" customHeight="1" x14ac:dyDescent="0.15">
      <c r="A106" s="670"/>
      <c r="B106" s="671"/>
      <c r="C106" s="1562" t="s">
        <v>460</v>
      </c>
      <c r="D106" s="1562"/>
      <c r="E106" s="1562"/>
      <c r="F106" s="1562"/>
      <c r="G106" s="1562"/>
      <c r="H106" s="1562"/>
      <c r="I106" s="1562"/>
      <c r="J106" s="1562"/>
      <c r="K106" s="1562"/>
      <c r="L106" s="1562"/>
      <c r="M106" s="1629"/>
      <c r="N106" s="670"/>
      <c r="O106" s="344"/>
      <c r="P106" s="719"/>
      <c r="Q106" s="980" t="s">
        <v>44</v>
      </c>
      <c r="R106" s="980"/>
      <c r="S106" s="980"/>
      <c r="T106" s="1534"/>
      <c r="U106" s="1412" t="str">
        <f>IF('申込書①【こちらに入力してください】 '!$U$106="","",'申込書①【こちらに入力してください】 '!$U$106)</f>
        <v/>
      </c>
      <c r="V106" s="1413"/>
      <c r="W106" s="1413"/>
      <c r="X106" s="1413"/>
      <c r="Y106" s="1413"/>
      <c r="Z106" s="1413"/>
      <c r="AA106" s="1413"/>
      <c r="AB106" s="1413"/>
      <c r="AC106" s="1413"/>
      <c r="AD106" s="1413"/>
      <c r="AE106" s="1413"/>
      <c r="AF106" s="1413"/>
      <c r="AG106" s="1413"/>
      <c r="AH106" s="1413"/>
      <c r="AI106" s="1413"/>
      <c r="AJ106" s="1413"/>
      <c r="AK106" s="1413"/>
      <c r="AL106" s="1413"/>
      <c r="AM106" s="1413"/>
      <c r="AN106" s="1413"/>
      <c r="AO106" s="1413"/>
      <c r="AP106" s="1413"/>
      <c r="AQ106" s="1413"/>
      <c r="AR106" s="1413"/>
      <c r="AS106" s="1413"/>
      <c r="AT106" s="1413"/>
      <c r="AU106" s="1413"/>
      <c r="AV106" s="1413"/>
      <c r="AW106" s="1413"/>
      <c r="AX106" s="1413"/>
      <c r="AY106" s="1413"/>
      <c r="AZ106" s="1413"/>
      <c r="BA106" s="1413"/>
      <c r="BB106" s="1413"/>
      <c r="BC106" s="1413"/>
      <c r="BD106" s="1413"/>
      <c r="BE106" s="1413"/>
      <c r="BF106" s="1413"/>
      <c r="BG106" s="1413"/>
      <c r="BH106" s="1413"/>
      <c r="BI106" s="1413"/>
      <c r="BJ106" s="1413"/>
      <c r="BK106" s="1413"/>
      <c r="BL106" s="1413"/>
      <c r="BM106" s="1413"/>
      <c r="BN106" s="1413"/>
      <c r="BO106" s="1413"/>
      <c r="BP106" s="1570"/>
      <c r="BQ106" s="1570"/>
      <c r="BR106" s="1570"/>
      <c r="BS106" s="1570"/>
      <c r="BT106" s="1570"/>
      <c r="BU106" s="1570"/>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396"/>
      <c r="CO106" s="342"/>
      <c r="CP106" s="342"/>
      <c r="CQ106" s="670"/>
      <c r="CR106" s="761"/>
      <c r="CS106" s="761"/>
      <c r="CT106" s="761"/>
      <c r="CU106" s="761"/>
      <c r="CV106" s="761"/>
      <c r="CW106" s="761"/>
      <c r="CX106" s="761"/>
      <c r="CY106" s="761"/>
      <c r="CZ106" s="761"/>
      <c r="DA106" s="761"/>
      <c r="DB106" s="1604"/>
      <c r="DC106" s="713"/>
      <c r="DD106" s="670"/>
      <c r="DE106" s="1607"/>
      <c r="DF106" s="1608"/>
      <c r="DG106" s="670"/>
      <c r="DH106" s="670"/>
      <c r="DI106" s="1277"/>
      <c r="DJ106" s="1277"/>
      <c r="DK106" s="1277"/>
      <c r="DL106" s="1277"/>
      <c r="DM106" s="1277"/>
      <c r="DN106" s="1277"/>
      <c r="DO106" s="1277"/>
      <c r="DP106" s="1277"/>
      <c r="DQ106" s="1277"/>
      <c r="DR106" s="1277"/>
      <c r="DS106" s="1277"/>
      <c r="DT106" s="1277"/>
      <c r="DU106" s="734"/>
      <c r="DV106" s="1602"/>
      <c r="DW106" s="1602"/>
      <c r="DX106" s="1602"/>
      <c r="DY106" s="1602"/>
      <c r="DZ106" s="1602"/>
      <c r="EA106" s="1602"/>
      <c r="EB106" s="1602"/>
      <c r="EC106" s="1602"/>
      <c r="ED106" s="1602"/>
      <c r="EE106" s="1602"/>
      <c r="EF106" s="1602"/>
      <c r="EG106" s="1602"/>
      <c r="EH106" s="1602"/>
      <c r="EI106" s="1602"/>
      <c r="EJ106" s="1602"/>
      <c r="EK106" s="1602"/>
      <c r="EL106" s="1602"/>
      <c r="EM106" s="1602"/>
      <c r="EN106" s="1602"/>
      <c r="EO106" s="1602"/>
      <c r="EP106" s="1602"/>
      <c r="EQ106" s="1602"/>
      <c r="ER106" s="1602"/>
      <c r="ES106" s="1602"/>
      <c r="ET106" s="1602"/>
      <c r="EU106" s="1602"/>
      <c r="EV106" s="1602"/>
      <c r="EW106" s="1602"/>
      <c r="EX106" s="1602"/>
      <c r="EY106" s="1602"/>
      <c r="EZ106" s="1602"/>
      <c r="FA106" s="1602"/>
      <c r="FB106" s="1602"/>
      <c r="FC106" s="1602"/>
      <c r="FD106" s="1602"/>
      <c r="FE106" s="450"/>
      <c r="FF106" s="670"/>
      <c r="FG106" s="670"/>
      <c r="FH106" s="670"/>
      <c r="FI106" s="670"/>
      <c r="FJ106" s="670"/>
      <c r="FK106" s="670"/>
      <c r="FL106" s="670"/>
      <c r="FM106" s="670"/>
      <c r="FN106" s="670"/>
      <c r="FO106" s="670"/>
      <c r="FP106" s="670"/>
      <c r="FQ106" s="670"/>
      <c r="FR106" s="670"/>
      <c r="FS106" s="670"/>
      <c r="FT106" s="670"/>
      <c r="FU106" s="670"/>
      <c r="FV106" s="670"/>
      <c r="FW106" s="670"/>
      <c r="FX106" s="670"/>
      <c r="FY106" s="670"/>
      <c r="FZ106" s="670"/>
      <c r="GA106" s="670"/>
      <c r="GB106" s="670"/>
      <c r="GC106" s="670"/>
      <c r="GD106" s="670"/>
    </row>
    <row r="107" spans="1:187" s="334" customFormat="1" ht="6.6" customHeight="1" x14ac:dyDescent="0.15">
      <c r="A107" s="670"/>
      <c r="B107" s="558"/>
      <c r="C107" s="1562"/>
      <c r="D107" s="1562"/>
      <c r="E107" s="1562"/>
      <c r="F107" s="1562"/>
      <c r="G107" s="1562"/>
      <c r="H107" s="1562"/>
      <c r="I107" s="1562"/>
      <c r="J107" s="1562"/>
      <c r="K107" s="1562"/>
      <c r="L107" s="1562"/>
      <c r="M107" s="1629"/>
      <c r="N107" s="670"/>
      <c r="O107" s="344"/>
      <c r="P107" s="719"/>
      <c r="Q107" s="980"/>
      <c r="R107" s="980"/>
      <c r="S107" s="980"/>
      <c r="T107" s="1534"/>
      <c r="U107" s="1415"/>
      <c r="V107" s="1416"/>
      <c r="W107" s="1416"/>
      <c r="X107" s="1416"/>
      <c r="Y107" s="1416"/>
      <c r="Z107" s="1416"/>
      <c r="AA107" s="1416"/>
      <c r="AB107" s="1416"/>
      <c r="AC107" s="1416"/>
      <c r="AD107" s="1416"/>
      <c r="AE107" s="1416"/>
      <c r="AF107" s="1416"/>
      <c r="AG107" s="1416"/>
      <c r="AH107" s="1416"/>
      <c r="AI107" s="1416"/>
      <c r="AJ107" s="1416"/>
      <c r="AK107" s="1416"/>
      <c r="AL107" s="1416"/>
      <c r="AM107" s="1416"/>
      <c r="AN107" s="1416"/>
      <c r="AO107" s="1416"/>
      <c r="AP107" s="1416"/>
      <c r="AQ107" s="1416"/>
      <c r="AR107" s="1416"/>
      <c r="AS107" s="1416"/>
      <c r="AT107" s="1416"/>
      <c r="AU107" s="1416"/>
      <c r="AV107" s="1416"/>
      <c r="AW107" s="1416"/>
      <c r="AX107" s="1416"/>
      <c r="AY107" s="1416"/>
      <c r="AZ107" s="1416"/>
      <c r="BA107" s="1416"/>
      <c r="BB107" s="1416"/>
      <c r="BC107" s="1416"/>
      <c r="BD107" s="1416"/>
      <c r="BE107" s="1416"/>
      <c r="BF107" s="1416"/>
      <c r="BG107" s="1416"/>
      <c r="BH107" s="1416"/>
      <c r="BI107" s="1416"/>
      <c r="BJ107" s="1416"/>
      <c r="BK107" s="1416"/>
      <c r="BL107" s="1416"/>
      <c r="BM107" s="1416"/>
      <c r="BN107" s="1416"/>
      <c r="BO107" s="1416"/>
      <c r="BP107" s="1571"/>
      <c r="BQ107" s="1571"/>
      <c r="BR107" s="1571"/>
      <c r="BS107" s="1571"/>
      <c r="BT107" s="1571"/>
      <c r="BU107" s="1571"/>
      <c r="BV107" s="1571"/>
      <c r="BW107" s="1571"/>
      <c r="BX107" s="1571"/>
      <c r="BY107" s="1571"/>
      <c r="BZ107" s="1571"/>
      <c r="CA107" s="1571"/>
      <c r="CB107" s="1571"/>
      <c r="CC107" s="1571"/>
      <c r="CD107" s="1571"/>
      <c r="CE107" s="1571"/>
      <c r="CF107" s="1571"/>
      <c r="CG107" s="1571"/>
      <c r="CH107" s="1571"/>
      <c r="CI107" s="1571"/>
      <c r="CJ107" s="1571"/>
      <c r="CK107" s="1571"/>
      <c r="CL107" s="1571"/>
      <c r="CM107" s="1571"/>
      <c r="CN107" s="451"/>
      <c r="CO107" s="342"/>
      <c r="CP107" s="342"/>
      <c r="CQ107" s="670"/>
      <c r="CR107" s="761"/>
      <c r="CS107" s="761"/>
      <c r="CT107" s="761"/>
      <c r="CU107" s="761"/>
      <c r="CV107" s="761"/>
      <c r="CW107" s="761"/>
      <c r="CX107" s="761"/>
      <c r="CY107" s="761"/>
      <c r="CZ107" s="761"/>
      <c r="DA107" s="761"/>
      <c r="DB107" s="1604"/>
      <c r="DC107" s="713"/>
      <c r="DD107" s="670"/>
      <c r="DE107" s="1607"/>
      <c r="DF107" s="1608"/>
      <c r="DG107" s="670"/>
      <c r="DH107" s="670"/>
      <c r="DI107" s="1277"/>
      <c r="DJ107" s="1277"/>
      <c r="DK107" s="1277"/>
      <c r="DL107" s="1277"/>
      <c r="DM107" s="1277"/>
      <c r="DN107" s="1277"/>
      <c r="DO107" s="1277"/>
      <c r="DP107" s="1277"/>
      <c r="DQ107" s="1277"/>
      <c r="DR107" s="1277"/>
      <c r="DS107" s="1277"/>
      <c r="DT107" s="1277"/>
      <c r="DU107" s="734"/>
      <c r="DV107" s="1602"/>
      <c r="DW107" s="1602"/>
      <c r="DX107" s="1602"/>
      <c r="DY107" s="1602"/>
      <c r="DZ107" s="1602"/>
      <c r="EA107" s="1602"/>
      <c r="EB107" s="1602"/>
      <c r="EC107" s="1602"/>
      <c r="ED107" s="1602"/>
      <c r="EE107" s="1602"/>
      <c r="EF107" s="1602"/>
      <c r="EG107" s="1602"/>
      <c r="EH107" s="1602"/>
      <c r="EI107" s="1602"/>
      <c r="EJ107" s="1602"/>
      <c r="EK107" s="1602"/>
      <c r="EL107" s="1602"/>
      <c r="EM107" s="1602"/>
      <c r="EN107" s="1602"/>
      <c r="EO107" s="1602"/>
      <c r="EP107" s="1602"/>
      <c r="EQ107" s="1602"/>
      <c r="ER107" s="1602"/>
      <c r="ES107" s="1602"/>
      <c r="ET107" s="1602"/>
      <c r="EU107" s="1602"/>
      <c r="EV107" s="1602"/>
      <c r="EW107" s="1602"/>
      <c r="EX107" s="1602"/>
      <c r="EY107" s="1602"/>
      <c r="EZ107" s="1602"/>
      <c r="FA107" s="1602"/>
      <c r="FB107" s="1602"/>
      <c r="FC107" s="1602"/>
      <c r="FD107" s="1602"/>
      <c r="FE107" s="502"/>
      <c r="FF107" s="670"/>
      <c r="FG107" s="670"/>
      <c r="FH107" s="670"/>
      <c r="FI107" s="670"/>
      <c r="FJ107" s="670"/>
      <c r="FK107" s="670"/>
      <c r="FL107" s="670"/>
      <c r="FM107" s="670"/>
      <c r="FN107" s="670"/>
      <c r="FO107" s="670"/>
      <c r="FP107" s="670"/>
      <c r="FQ107" s="670"/>
      <c r="FR107" s="670"/>
      <c r="FS107" s="670"/>
      <c r="FT107" s="670"/>
      <c r="FU107" s="670"/>
      <c r="FV107" s="670"/>
      <c r="FW107" s="670"/>
      <c r="FX107" s="670"/>
      <c r="FY107" s="670"/>
      <c r="FZ107" s="670"/>
      <c r="GA107" s="670"/>
      <c r="GB107" s="670"/>
      <c r="GC107" s="670"/>
      <c r="GD107" s="670"/>
    </row>
    <row r="108" spans="1:187" s="334" customFormat="1" ht="6.6" customHeight="1" x14ac:dyDescent="0.15">
      <c r="A108" s="670"/>
      <c r="B108" s="558"/>
      <c r="C108" s="1562"/>
      <c r="D108" s="1562"/>
      <c r="E108" s="1562"/>
      <c r="F108" s="1562"/>
      <c r="G108" s="1562"/>
      <c r="H108" s="1562"/>
      <c r="I108" s="1562"/>
      <c r="J108" s="1562"/>
      <c r="K108" s="1562"/>
      <c r="L108" s="1562"/>
      <c r="M108" s="1629"/>
      <c r="N108" s="670"/>
      <c r="O108" s="344"/>
      <c r="P108" s="719"/>
      <c r="Q108" s="980"/>
      <c r="R108" s="980"/>
      <c r="S108" s="980"/>
      <c r="T108" s="1534"/>
      <c r="U108" s="1415"/>
      <c r="V108" s="1416"/>
      <c r="W108" s="1416"/>
      <c r="X108" s="1416"/>
      <c r="Y108" s="1416"/>
      <c r="Z108" s="1416"/>
      <c r="AA108" s="1416"/>
      <c r="AB108" s="1416"/>
      <c r="AC108" s="1416"/>
      <c r="AD108" s="1416"/>
      <c r="AE108" s="1416"/>
      <c r="AF108" s="1416"/>
      <c r="AG108" s="1416"/>
      <c r="AH108" s="1416"/>
      <c r="AI108" s="1416"/>
      <c r="AJ108" s="1416"/>
      <c r="AK108" s="1416"/>
      <c r="AL108" s="1416"/>
      <c r="AM108" s="1416"/>
      <c r="AN108" s="1416"/>
      <c r="AO108" s="1416"/>
      <c r="AP108" s="1416"/>
      <c r="AQ108" s="1416"/>
      <c r="AR108" s="1416"/>
      <c r="AS108" s="1416"/>
      <c r="AT108" s="1416"/>
      <c r="AU108" s="1416"/>
      <c r="AV108" s="1416"/>
      <c r="AW108" s="1416"/>
      <c r="AX108" s="1416"/>
      <c r="AY108" s="1416"/>
      <c r="AZ108" s="1416"/>
      <c r="BA108" s="1416"/>
      <c r="BB108" s="1416"/>
      <c r="BC108" s="1416"/>
      <c r="BD108" s="1416"/>
      <c r="BE108" s="1416"/>
      <c r="BF108" s="1416"/>
      <c r="BG108" s="1416"/>
      <c r="BH108" s="1416"/>
      <c r="BI108" s="1416"/>
      <c r="BJ108" s="1416"/>
      <c r="BK108" s="1416"/>
      <c r="BL108" s="1416"/>
      <c r="BM108" s="1416"/>
      <c r="BN108" s="1416"/>
      <c r="BO108" s="1416"/>
      <c r="BP108" s="1547" t="s">
        <v>27</v>
      </c>
      <c r="BQ108" s="1548"/>
      <c r="BR108" s="1549"/>
      <c r="BS108" s="1553" t="str">
        <f>IF('申込書①【こちらに入力してください】 '!$BS$108="","",'申込書①【こちらに入力してください】 '!$BS$108)</f>
        <v/>
      </c>
      <c r="BT108" s="1554"/>
      <c r="BU108" s="1554"/>
      <c r="BV108" s="1554"/>
      <c r="BW108" s="1554"/>
      <c r="BX108" s="1555"/>
      <c r="BY108" s="1553" t="str">
        <f>IF('申込書①【こちらに入力してください】 '!$BY$108="","",'申込書①【こちらに入力してください】 '!$BY$108)</f>
        <v/>
      </c>
      <c r="BZ108" s="1554"/>
      <c r="CA108" s="1554"/>
      <c r="CB108" s="1554"/>
      <c r="CC108" s="1554"/>
      <c r="CD108" s="1554"/>
      <c r="CE108" s="1555"/>
      <c r="CF108" s="1568" t="str">
        <f>IF('申込書①【こちらに入力してください】 '!$CF$108="","",'申込書①【こちらに入力してください】 '!$CF$108)</f>
        <v/>
      </c>
      <c r="CG108" s="1568"/>
      <c r="CH108" s="1568"/>
      <c r="CI108" s="1568"/>
      <c r="CJ108" s="1568"/>
      <c r="CK108" s="1568"/>
      <c r="CL108" s="1568"/>
      <c r="CM108" s="1568"/>
      <c r="CN108" s="396"/>
      <c r="CO108" s="342"/>
      <c r="CP108" s="342"/>
      <c r="CQ108" s="670"/>
      <c r="CR108" s="761"/>
      <c r="CS108" s="761"/>
      <c r="CT108" s="761"/>
      <c r="CU108" s="761"/>
      <c r="CV108" s="761"/>
      <c r="CW108" s="761"/>
      <c r="CX108" s="761"/>
      <c r="CY108" s="761"/>
      <c r="CZ108" s="761"/>
      <c r="DA108" s="761"/>
      <c r="DB108" s="1604"/>
      <c r="DC108" s="713"/>
      <c r="DD108" s="670"/>
      <c r="DE108" s="1607"/>
      <c r="DF108" s="1608"/>
      <c r="DG108" s="670"/>
      <c r="DH108" s="670"/>
      <c r="DI108" s="1277"/>
      <c r="DJ108" s="1277"/>
      <c r="DK108" s="1277"/>
      <c r="DL108" s="1277"/>
      <c r="DM108" s="1277"/>
      <c r="DN108" s="1277"/>
      <c r="DO108" s="1277"/>
      <c r="DP108" s="1277"/>
      <c r="DQ108" s="1277"/>
      <c r="DR108" s="1277"/>
      <c r="DS108" s="1277"/>
      <c r="DT108" s="1277"/>
      <c r="DU108" s="734"/>
      <c r="DV108" s="1602"/>
      <c r="DW108" s="1602"/>
      <c r="DX108" s="1602"/>
      <c r="DY108" s="1602"/>
      <c r="DZ108" s="1602"/>
      <c r="EA108" s="1602"/>
      <c r="EB108" s="1602"/>
      <c r="EC108" s="1602"/>
      <c r="ED108" s="1602"/>
      <c r="EE108" s="1602"/>
      <c r="EF108" s="1602"/>
      <c r="EG108" s="1602"/>
      <c r="EH108" s="1602"/>
      <c r="EI108" s="1602"/>
      <c r="EJ108" s="1602"/>
      <c r="EK108" s="1602"/>
      <c r="EL108" s="1602"/>
      <c r="EM108" s="1602"/>
      <c r="EN108" s="1602"/>
      <c r="EO108" s="1602"/>
      <c r="EP108" s="1602"/>
      <c r="EQ108" s="1602"/>
      <c r="ER108" s="1602"/>
      <c r="ES108" s="1602"/>
      <c r="ET108" s="1602"/>
      <c r="EU108" s="1602"/>
      <c r="EV108" s="1602"/>
      <c r="EW108" s="1602"/>
      <c r="EX108" s="1602"/>
      <c r="EY108" s="1602"/>
      <c r="EZ108" s="1602"/>
      <c r="FA108" s="1602"/>
      <c r="FB108" s="1602"/>
      <c r="FC108" s="1602"/>
      <c r="FD108" s="1602"/>
      <c r="FE108" s="502"/>
      <c r="FF108" s="502"/>
      <c r="FG108" s="502"/>
      <c r="FH108" s="502"/>
      <c r="FI108" s="502"/>
      <c r="FJ108" s="502"/>
      <c r="FK108" s="670"/>
      <c r="FL108" s="879"/>
      <c r="FM108" s="879"/>
      <c r="FN108" s="879"/>
      <c r="FO108" s="879"/>
      <c r="FP108" s="879"/>
      <c r="FQ108" s="879"/>
      <c r="FR108" s="879"/>
      <c r="FS108" s="879"/>
      <c r="FT108" s="879"/>
      <c r="FU108" s="879"/>
      <c r="FV108" s="879"/>
      <c r="FW108" s="879"/>
      <c r="FX108" s="879"/>
      <c r="FY108" s="879"/>
      <c r="FZ108" s="879"/>
      <c r="GA108" s="879"/>
      <c r="GB108" s="879"/>
      <c r="GC108" s="503"/>
      <c r="GD108" s="503"/>
      <c r="GE108" s="494"/>
    </row>
    <row r="109" spans="1:187" s="334" customFormat="1" ht="6.6" customHeight="1" x14ac:dyDescent="0.15">
      <c r="A109" s="346"/>
      <c r="B109" s="559"/>
      <c r="C109" s="1456"/>
      <c r="D109" s="1456"/>
      <c r="E109" s="1456"/>
      <c r="F109" s="1456"/>
      <c r="G109" s="1456"/>
      <c r="H109" s="1456"/>
      <c r="I109" s="1456"/>
      <c r="J109" s="1456"/>
      <c r="K109" s="1456"/>
      <c r="L109" s="1456"/>
      <c r="M109" s="1630"/>
      <c r="N109" s="346"/>
      <c r="O109" s="347"/>
      <c r="P109" s="720"/>
      <c r="Q109" s="1565"/>
      <c r="R109" s="1565"/>
      <c r="S109" s="1565"/>
      <c r="T109" s="1566"/>
      <c r="U109" s="1417"/>
      <c r="V109" s="1418"/>
      <c r="W109" s="1418"/>
      <c r="X109" s="1418"/>
      <c r="Y109" s="1418"/>
      <c r="Z109" s="1418"/>
      <c r="AA109" s="1418"/>
      <c r="AB109" s="1418"/>
      <c r="AC109" s="1418"/>
      <c r="AD109" s="1418"/>
      <c r="AE109" s="1418"/>
      <c r="AF109" s="1418"/>
      <c r="AG109" s="1418"/>
      <c r="AH109" s="1418"/>
      <c r="AI109" s="1418"/>
      <c r="AJ109" s="1418"/>
      <c r="AK109" s="1418"/>
      <c r="AL109" s="1418"/>
      <c r="AM109" s="1418"/>
      <c r="AN109" s="1418"/>
      <c r="AO109" s="1418"/>
      <c r="AP109" s="1418"/>
      <c r="AQ109" s="1418"/>
      <c r="AR109" s="1418"/>
      <c r="AS109" s="1418"/>
      <c r="AT109" s="1418"/>
      <c r="AU109" s="1418"/>
      <c r="AV109" s="1418"/>
      <c r="AW109" s="1418"/>
      <c r="AX109" s="1418"/>
      <c r="AY109" s="1418"/>
      <c r="AZ109" s="1418"/>
      <c r="BA109" s="1418"/>
      <c r="BB109" s="1418"/>
      <c r="BC109" s="1418"/>
      <c r="BD109" s="1418"/>
      <c r="BE109" s="1418"/>
      <c r="BF109" s="1418"/>
      <c r="BG109" s="1418"/>
      <c r="BH109" s="1418"/>
      <c r="BI109" s="1418"/>
      <c r="BJ109" s="1418"/>
      <c r="BK109" s="1418"/>
      <c r="BL109" s="1418"/>
      <c r="BM109" s="1418"/>
      <c r="BN109" s="1418"/>
      <c r="BO109" s="1418"/>
      <c r="BP109" s="1550"/>
      <c r="BQ109" s="1551"/>
      <c r="BR109" s="1552"/>
      <c r="BS109" s="1556"/>
      <c r="BT109" s="1557"/>
      <c r="BU109" s="1557"/>
      <c r="BV109" s="1557"/>
      <c r="BW109" s="1557"/>
      <c r="BX109" s="1558"/>
      <c r="BY109" s="1556"/>
      <c r="BZ109" s="1557"/>
      <c r="CA109" s="1557"/>
      <c r="CB109" s="1557"/>
      <c r="CC109" s="1557"/>
      <c r="CD109" s="1557"/>
      <c r="CE109" s="1558"/>
      <c r="CF109" s="1569"/>
      <c r="CG109" s="1569"/>
      <c r="CH109" s="1569"/>
      <c r="CI109" s="1569"/>
      <c r="CJ109" s="1569"/>
      <c r="CK109" s="1569"/>
      <c r="CL109" s="1569"/>
      <c r="CM109" s="1569"/>
      <c r="CN109" s="346"/>
      <c r="CO109" s="342"/>
      <c r="CP109" s="342"/>
      <c r="CQ109" s="504"/>
      <c r="CR109" s="504"/>
      <c r="CS109" s="504"/>
      <c r="CT109" s="504"/>
      <c r="CU109" s="504"/>
      <c r="CV109" s="504"/>
      <c r="CW109" s="504"/>
      <c r="CX109" s="504"/>
      <c r="CY109" s="504"/>
      <c r="CZ109" s="504"/>
      <c r="DA109" s="504"/>
      <c r="DB109" s="504"/>
      <c r="DC109" s="504"/>
      <c r="DD109" s="504"/>
      <c r="DE109" s="504"/>
      <c r="DF109" s="504"/>
      <c r="DG109" s="504"/>
      <c r="DH109" s="504"/>
      <c r="DI109" s="504"/>
      <c r="DJ109" s="504"/>
      <c r="DK109" s="504"/>
      <c r="DL109" s="504"/>
      <c r="DM109" s="504"/>
      <c r="DN109" s="504"/>
      <c r="DO109" s="504"/>
      <c r="DP109" s="504"/>
      <c r="DQ109" s="504"/>
      <c r="DR109" s="504"/>
      <c r="DS109" s="504"/>
      <c r="DT109" s="504"/>
      <c r="DU109" s="504"/>
      <c r="DV109" s="504"/>
      <c r="DW109" s="504"/>
      <c r="DX109" s="504"/>
      <c r="DY109" s="504"/>
      <c r="DZ109" s="504"/>
      <c r="EA109" s="504"/>
      <c r="EB109" s="504"/>
      <c r="EC109" s="504"/>
      <c r="ED109" s="504"/>
      <c r="EE109" s="504"/>
      <c r="EF109" s="504"/>
      <c r="EG109" s="504"/>
      <c r="EH109" s="504"/>
      <c r="EI109" s="504"/>
      <c r="EJ109" s="504"/>
      <c r="EK109" s="504"/>
      <c r="EL109" s="504"/>
      <c r="EM109" s="504"/>
      <c r="EN109" s="504"/>
      <c r="EO109" s="504"/>
      <c r="EP109" s="504"/>
      <c r="EQ109" s="504"/>
      <c r="ER109" s="504"/>
      <c r="ES109" s="504"/>
      <c r="ET109" s="504"/>
      <c r="EU109" s="504"/>
      <c r="EV109" s="504"/>
      <c r="EW109" s="504"/>
      <c r="EX109" s="504"/>
      <c r="EY109" s="504"/>
      <c r="EZ109" s="504"/>
      <c r="FA109" s="504"/>
      <c r="FB109" s="504"/>
      <c r="FC109" s="504"/>
      <c r="FD109" s="504"/>
      <c r="FE109" s="504"/>
      <c r="FF109" s="502"/>
      <c r="FG109" s="502"/>
      <c r="FH109" s="502"/>
      <c r="FI109" s="502"/>
      <c r="FJ109" s="502"/>
      <c r="FK109" s="670"/>
      <c r="FL109" s="879"/>
      <c r="FM109" s="879"/>
      <c r="FN109" s="879"/>
      <c r="FO109" s="879"/>
      <c r="FP109" s="879"/>
      <c r="FQ109" s="879"/>
      <c r="FR109" s="879"/>
      <c r="FS109" s="879"/>
      <c r="FT109" s="879"/>
      <c r="FU109" s="879"/>
      <c r="FV109" s="879"/>
      <c r="FW109" s="879"/>
      <c r="FX109" s="879"/>
      <c r="FY109" s="879"/>
      <c r="FZ109" s="879"/>
      <c r="GA109" s="879"/>
      <c r="GB109" s="879"/>
      <c r="GC109" s="670"/>
      <c r="GD109" s="503"/>
      <c r="GE109" s="494"/>
    </row>
    <row r="110" spans="1:187" s="334" customFormat="1" ht="6.6" customHeight="1" x14ac:dyDescent="0.15">
      <c r="A110" s="670"/>
      <c r="B110" s="1545" t="s">
        <v>50</v>
      </c>
      <c r="C110" s="1546"/>
      <c r="D110" s="1546"/>
      <c r="E110" s="1546"/>
      <c r="F110" s="1546"/>
      <c r="G110" s="1546"/>
      <c r="H110" s="1546"/>
      <c r="I110" s="1546"/>
      <c r="J110" s="1546"/>
      <c r="K110" s="1546"/>
      <c r="L110" s="1546"/>
      <c r="M110" s="1546"/>
      <c r="N110" s="670"/>
      <c r="O110" s="344"/>
      <c r="P110" s="560"/>
      <c r="Q110" s="714"/>
      <c r="R110" s="671"/>
      <c r="S110" s="765" t="s">
        <v>48</v>
      </c>
      <c r="T110" s="765"/>
      <c r="U110" s="765"/>
      <c r="V110" s="765"/>
      <c r="W110" s="765"/>
      <c r="X110" s="765"/>
      <c r="Y110" s="671"/>
      <c r="Z110" s="671"/>
      <c r="AA110" s="671"/>
      <c r="AB110" s="765" t="s">
        <v>49</v>
      </c>
      <c r="AC110" s="765"/>
      <c r="AD110" s="765"/>
      <c r="AE110" s="765"/>
      <c r="AF110" s="765"/>
      <c r="AG110" s="765"/>
      <c r="AH110" s="765"/>
      <c r="AI110" s="765"/>
      <c r="AJ110" s="671"/>
      <c r="AK110" s="671"/>
      <c r="AL110" s="671"/>
      <c r="AM110" s="993" t="s">
        <v>38</v>
      </c>
      <c r="AN110" s="993"/>
      <c r="AO110" s="993"/>
      <c r="AP110" s="993"/>
      <c r="AQ110" s="993"/>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0"/>
      <c r="CO110" s="342"/>
      <c r="CP110" s="342"/>
      <c r="CQ110" s="804" t="s">
        <v>463</v>
      </c>
      <c r="CR110" s="804"/>
      <c r="CS110" s="804"/>
      <c r="CT110" s="804"/>
      <c r="CU110" s="804"/>
      <c r="CV110" s="804"/>
      <c r="CW110" s="804"/>
      <c r="CX110" s="804"/>
      <c r="CY110" s="804"/>
      <c r="CZ110" s="804"/>
      <c r="DA110" s="804"/>
      <c r="DB110" s="804"/>
      <c r="DC110" s="804"/>
      <c r="DD110" s="804"/>
      <c r="DE110" s="940"/>
      <c r="DF110" s="940"/>
      <c r="DG110" s="940"/>
      <c r="DH110" s="940"/>
      <c r="DI110" s="940"/>
      <c r="DJ110" s="940"/>
      <c r="DK110" s="940"/>
      <c r="DL110" s="504"/>
      <c r="DM110" s="504"/>
      <c r="DN110" s="504"/>
      <c r="DO110" s="504"/>
      <c r="DP110" s="504"/>
      <c r="DQ110" s="504"/>
      <c r="DR110" s="504"/>
      <c r="DS110" s="504"/>
      <c r="DT110" s="504"/>
      <c r="DU110" s="504"/>
      <c r="DV110" s="504"/>
      <c r="DW110" s="504"/>
      <c r="DX110" s="504"/>
      <c r="DY110" s="504"/>
      <c r="DZ110" s="504"/>
      <c r="EA110" s="504"/>
      <c r="EB110" s="504"/>
      <c r="EC110" s="504"/>
      <c r="ED110" s="504"/>
      <c r="EE110" s="504"/>
      <c r="EF110" s="504"/>
      <c r="EG110" s="504"/>
      <c r="EH110" s="504"/>
      <c r="EI110" s="504"/>
      <c r="EJ110" s="504"/>
      <c r="EK110" s="504"/>
      <c r="EL110" s="504"/>
      <c r="EM110" s="504"/>
      <c r="EN110" s="504"/>
      <c r="EO110" s="504"/>
      <c r="EP110" s="504"/>
      <c r="EQ110" s="504"/>
      <c r="ER110" s="504"/>
      <c r="ES110" s="504"/>
      <c r="ET110" s="504"/>
      <c r="EU110" s="504"/>
      <c r="EV110" s="504"/>
      <c r="EW110" s="504"/>
      <c r="EX110" s="504"/>
      <c r="EY110" s="504"/>
      <c r="EZ110" s="504"/>
      <c r="FA110" s="504"/>
      <c r="FB110" s="504"/>
      <c r="FC110" s="504"/>
      <c r="FD110" s="504"/>
      <c r="FE110" s="504"/>
      <c r="FF110" s="502"/>
      <c r="FG110" s="502"/>
      <c r="FH110" s="502"/>
      <c r="FI110" s="502"/>
      <c r="FJ110" s="502"/>
      <c r="FK110" s="670"/>
      <c r="FL110" s="740"/>
      <c r="FM110" s="740"/>
      <c r="FN110" s="740"/>
      <c r="FO110" s="740"/>
      <c r="FP110" s="740"/>
      <c r="FQ110" s="740"/>
      <c r="FR110" s="740"/>
      <c r="FS110" s="740"/>
      <c r="FT110" s="740"/>
      <c r="FU110" s="740"/>
      <c r="FV110" s="740"/>
      <c r="FW110" s="740"/>
      <c r="FX110" s="740"/>
      <c r="FY110" s="740"/>
      <c r="FZ110" s="740"/>
      <c r="GA110" s="740"/>
      <c r="GB110" s="740"/>
      <c r="GC110" s="670"/>
      <c r="GD110" s="740"/>
      <c r="GE110" s="494"/>
    </row>
    <row r="111" spans="1:187" s="334" customFormat="1" ht="6.6" customHeight="1" x14ac:dyDescent="0.15">
      <c r="A111" s="670"/>
      <c r="B111" s="1546"/>
      <c r="C111" s="1546"/>
      <c r="D111" s="1546"/>
      <c r="E111" s="1546"/>
      <c r="F111" s="1546"/>
      <c r="G111" s="1546"/>
      <c r="H111" s="1546"/>
      <c r="I111" s="1546"/>
      <c r="J111" s="1546"/>
      <c r="K111" s="1546"/>
      <c r="L111" s="1546"/>
      <c r="M111" s="1546"/>
      <c r="N111" s="670"/>
      <c r="O111" s="344"/>
      <c r="P111" s="560"/>
      <c r="Q111" s="712"/>
      <c r="R111" s="712"/>
      <c r="S111" s="765"/>
      <c r="T111" s="765"/>
      <c r="U111" s="765"/>
      <c r="V111" s="765"/>
      <c r="W111" s="765"/>
      <c r="X111" s="765"/>
      <c r="Y111" s="671"/>
      <c r="Z111" s="712"/>
      <c r="AA111" s="712"/>
      <c r="AB111" s="765"/>
      <c r="AC111" s="765"/>
      <c r="AD111" s="765"/>
      <c r="AE111" s="765"/>
      <c r="AF111" s="765"/>
      <c r="AG111" s="765"/>
      <c r="AH111" s="765"/>
      <c r="AI111" s="765"/>
      <c r="AJ111" s="671"/>
      <c r="AK111" s="712"/>
      <c r="AL111" s="712"/>
      <c r="AM111" s="993"/>
      <c r="AN111" s="993"/>
      <c r="AO111" s="993"/>
      <c r="AP111" s="993"/>
      <c r="AQ111" s="993"/>
      <c r="AR111" s="666"/>
      <c r="AS111" s="666"/>
      <c r="AT111" s="671"/>
      <c r="AU111" s="671"/>
      <c r="AV111" s="671"/>
      <c r="AW111" s="671"/>
      <c r="AX111" s="671"/>
      <c r="AY111" s="671"/>
      <c r="AZ111" s="671"/>
      <c r="BA111" s="671"/>
      <c r="BB111" s="671"/>
      <c r="BC111" s="671"/>
      <c r="BD111" s="671"/>
      <c r="BE111" s="671"/>
      <c r="BF111" s="671"/>
      <c r="BG111" s="671"/>
      <c r="BH111" s="671"/>
      <c r="BI111" s="671"/>
      <c r="BJ111" s="671"/>
      <c r="BK111" s="671"/>
      <c r="BL111" s="671"/>
      <c r="BM111" s="671"/>
      <c r="BN111" s="671"/>
      <c r="BO111" s="671"/>
      <c r="BP111" s="671"/>
      <c r="BQ111" s="671"/>
      <c r="BR111" s="671"/>
      <c r="BS111" s="671"/>
      <c r="BT111" s="671"/>
      <c r="BU111" s="671"/>
      <c r="BV111" s="671"/>
      <c r="BW111" s="671"/>
      <c r="BX111" s="671"/>
      <c r="BY111" s="671"/>
      <c r="BZ111" s="671"/>
      <c r="CA111" s="671"/>
      <c r="CB111" s="671"/>
      <c r="CC111" s="671"/>
      <c r="CD111" s="671"/>
      <c r="CE111" s="671"/>
      <c r="CF111" s="671"/>
      <c r="CG111" s="671"/>
      <c r="CH111" s="671"/>
      <c r="CI111" s="671"/>
      <c r="CJ111" s="671"/>
      <c r="CK111" s="671"/>
      <c r="CL111" s="671"/>
      <c r="CM111" s="671"/>
      <c r="CN111" s="670"/>
      <c r="CO111" s="342"/>
      <c r="CP111" s="342"/>
      <c r="CQ111" s="804"/>
      <c r="CR111" s="804"/>
      <c r="CS111" s="804"/>
      <c r="CT111" s="804"/>
      <c r="CU111" s="804"/>
      <c r="CV111" s="804"/>
      <c r="CW111" s="804"/>
      <c r="CX111" s="804"/>
      <c r="CY111" s="804"/>
      <c r="CZ111" s="804"/>
      <c r="DA111" s="804"/>
      <c r="DB111" s="804"/>
      <c r="DC111" s="804"/>
      <c r="DD111" s="804"/>
      <c r="DE111" s="940"/>
      <c r="DF111" s="940"/>
      <c r="DG111" s="940"/>
      <c r="DH111" s="940"/>
      <c r="DI111" s="940"/>
      <c r="DJ111" s="940"/>
      <c r="DK111" s="940"/>
      <c r="DL111" s="504"/>
      <c r="DM111" s="504"/>
      <c r="DN111" s="504"/>
      <c r="DO111" s="504"/>
      <c r="DP111" s="504"/>
      <c r="DQ111" s="504"/>
      <c r="DR111" s="504"/>
      <c r="DS111" s="504"/>
      <c r="DT111" s="504"/>
      <c r="DU111" s="504"/>
      <c r="DV111" s="504"/>
      <c r="DW111" s="504"/>
      <c r="DX111" s="504"/>
      <c r="DY111" s="504"/>
      <c r="DZ111" s="504"/>
      <c r="EA111" s="504"/>
      <c r="EB111" s="504"/>
      <c r="EC111" s="504"/>
      <c r="ED111" s="504"/>
      <c r="EE111" s="504"/>
      <c r="EF111" s="504"/>
      <c r="EG111" s="504"/>
      <c r="EH111" s="504"/>
      <c r="EI111" s="504"/>
      <c r="EJ111" s="504"/>
      <c r="EK111" s="504"/>
      <c r="EL111" s="504"/>
      <c r="EM111" s="504"/>
      <c r="EN111" s="504"/>
      <c r="EO111" s="504"/>
      <c r="EP111" s="504"/>
      <c r="EQ111" s="504"/>
      <c r="ER111" s="504"/>
      <c r="ES111" s="504"/>
      <c r="ET111" s="504"/>
      <c r="EU111" s="504"/>
      <c r="EV111" s="504"/>
      <c r="EW111" s="504"/>
      <c r="EX111" s="504"/>
      <c r="EY111" s="504"/>
      <c r="EZ111" s="504"/>
      <c r="FA111" s="504"/>
      <c r="FB111" s="504"/>
      <c r="FC111" s="504"/>
      <c r="FD111" s="504"/>
      <c r="FE111" s="504"/>
      <c r="FF111" s="505"/>
      <c r="FG111" s="505"/>
      <c r="FH111" s="505"/>
      <c r="FI111" s="505"/>
      <c r="FJ111" s="505"/>
      <c r="FK111" s="670"/>
      <c r="FL111" s="740"/>
      <c r="FM111" s="740"/>
      <c r="FN111" s="740"/>
      <c r="FO111" s="740"/>
      <c r="FP111" s="740"/>
      <c r="FQ111" s="740"/>
      <c r="FR111" s="740"/>
      <c r="FS111" s="740"/>
      <c r="FT111" s="740"/>
      <c r="FU111" s="740"/>
      <c r="FV111" s="740"/>
      <c r="FW111" s="740"/>
      <c r="FX111" s="740"/>
      <c r="FY111" s="740"/>
      <c r="FZ111" s="740"/>
      <c r="GA111" s="740"/>
      <c r="GB111" s="740"/>
      <c r="GC111" s="503"/>
      <c r="GD111" s="740"/>
      <c r="GE111" s="494"/>
    </row>
    <row r="112" spans="1:187" s="334" customFormat="1" ht="6.6" customHeight="1" x14ac:dyDescent="0.15">
      <c r="A112" s="670"/>
      <c r="B112" s="1546"/>
      <c r="C112" s="1546"/>
      <c r="D112" s="1546"/>
      <c r="E112" s="1546"/>
      <c r="F112" s="1546"/>
      <c r="G112" s="1546"/>
      <c r="H112" s="1546"/>
      <c r="I112" s="1546"/>
      <c r="J112" s="1546"/>
      <c r="K112" s="1546"/>
      <c r="L112" s="1546"/>
      <c r="M112" s="1546"/>
      <c r="N112" s="670"/>
      <c r="O112" s="344"/>
      <c r="P112" s="560"/>
      <c r="Q112" s="712"/>
      <c r="R112" s="712"/>
      <c r="S112" s="765"/>
      <c r="T112" s="1366"/>
      <c r="U112" s="765"/>
      <c r="V112" s="765"/>
      <c r="W112" s="765"/>
      <c r="X112" s="765"/>
      <c r="Y112" s="671"/>
      <c r="Z112" s="712"/>
      <c r="AA112" s="712"/>
      <c r="AB112" s="765"/>
      <c r="AC112" s="765"/>
      <c r="AD112" s="765"/>
      <c r="AE112" s="765"/>
      <c r="AF112" s="765"/>
      <c r="AG112" s="765"/>
      <c r="AH112" s="765"/>
      <c r="AI112" s="765"/>
      <c r="AJ112" s="671"/>
      <c r="AK112" s="712"/>
      <c r="AL112" s="712"/>
      <c r="AM112" s="993"/>
      <c r="AN112" s="993"/>
      <c r="AO112" s="993"/>
      <c r="AP112" s="993"/>
      <c r="AQ112" s="993"/>
      <c r="AR112" s="666"/>
      <c r="AS112" s="666"/>
      <c r="AT112" s="671"/>
      <c r="AU112" s="671"/>
      <c r="AV112" s="671"/>
      <c r="AW112" s="671"/>
      <c r="AX112" s="671"/>
      <c r="AY112" s="671"/>
      <c r="AZ112" s="671"/>
      <c r="BA112" s="671"/>
      <c r="BB112" s="671"/>
      <c r="BC112" s="671"/>
      <c r="BD112" s="671"/>
      <c r="BE112" s="671"/>
      <c r="BF112" s="671"/>
      <c r="BG112" s="671"/>
      <c r="BH112" s="671"/>
      <c r="BI112" s="671"/>
      <c r="BJ112" s="671"/>
      <c r="BK112" s="671"/>
      <c r="BL112" s="671"/>
      <c r="BM112" s="671"/>
      <c r="BN112" s="671"/>
      <c r="BO112" s="671"/>
      <c r="BP112" s="671"/>
      <c r="BQ112" s="671"/>
      <c r="BR112" s="671"/>
      <c r="BS112" s="671"/>
      <c r="BT112" s="671"/>
      <c r="BU112" s="671"/>
      <c r="BV112" s="671"/>
      <c r="BW112" s="671"/>
      <c r="BX112" s="671"/>
      <c r="BY112" s="671"/>
      <c r="BZ112" s="671"/>
      <c r="CA112" s="671"/>
      <c r="CB112" s="671"/>
      <c r="CC112" s="671"/>
      <c r="CD112" s="671"/>
      <c r="CE112" s="671"/>
      <c r="CF112" s="671"/>
      <c r="CG112" s="671"/>
      <c r="CH112" s="671"/>
      <c r="CI112" s="671"/>
      <c r="CJ112" s="671"/>
      <c r="CK112" s="671"/>
      <c r="CL112" s="671"/>
      <c r="CM112" s="671"/>
      <c r="CN112" s="670"/>
      <c r="CO112" s="342"/>
      <c r="CP112" s="342"/>
      <c r="CQ112" s="804"/>
      <c r="CR112" s="804"/>
      <c r="CS112" s="804"/>
      <c r="CT112" s="804"/>
      <c r="CU112" s="804"/>
      <c r="CV112" s="804"/>
      <c r="CW112" s="804"/>
      <c r="CX112" s="804"/>
      <c r="CY112" s="804"/>
      <c r="CZ112" s="804"/>
      <c r="DA112" s="804"/>
      <c r="DB112" s="804"/>
      <c r="DC112" s="804"/>
      <c r="DD112" s="804"/>
      <c r="DE112" s="940"/>
      <c r="DF112" s="940"/>
      <c r="DG112" s="940"/>
      <c r="DH112" s="940"/>
      <c r="DI112" s="940"/>
      <c r="DJ112" s="940"/>
      <c r="DK112" s="940"/>
      <c r="DL112" s="504"/>
      <c r="DM112" s="504"/>
      <c r="DN112" s="504"/>
      <c r="DO112" s="504"/>
      <c r="DP112" s="504"/>
      <c r="DQ112" s="504"/>
      <c r="DR112" s="504"/>
      <c r="DS112" s="504"/>
      <c r="DT112" s="504"/>
      <c r="DU112" s="504"/>
      <c r="DV112" s="504"/>
      <c r="DW112" s="504"/>
      <c r="DX112" s="504"/>
      <c r="DY112" s="504"/>
      <c r="DZ112" s="504"/>
      <c r="EA112" s="504"/>
      <c r="EB112" s="504"/>
      <c r="EC112" s="504"/>
      <c r="ED112" s="504"/>
      <c r="EE112" s="504"/>
      <c r="EF112" s="504"/>
      <c r="EG112" s="504"/>
      <c r="EH112" s="504"/>
      <c r="EI112" s="504"/>
      <c r="EJ112" s="504"/>
      <c r="EK112" s="504"/>
      <c r="EL112" s="504"/>
      <c r="EM112" s="504"/>
      <c r="EN112" s="504"/>
      <c r="EO112" s="504"/>
      <c r="EP112" s="504"/>
      <c r="EQ112" s="504"/>
      <c r="ER112" s="504"/>
      <c r="ES112" s="504"/>
      <c r="ET112" s="504"/>
      <c r="EU112" s="504"/>
      <c r="EV112" s="504"/>
      <c r="EW112" s="504"/>
      <c r="EX112" s="504"/>
      <c r="EY112" s="504"/>
      <c r="EZ112" s="504"/>
      <c r="FA112" s="504"/>
      <c r="FB112" s="504"/>
      <c r="FC112" s="504"/>
      <c r="FD112" s="504"/>
      <c r="FE112" s="504"/>
      <c r="FF112" s="505"/>
      <c r="FG112" s="505"/>
      <c r="FH112" s="505"/>
      <c r="FI112" s="505"/>
      <c r="FJ112" s="505"/>
      <c r="FK112" s="670"/>
      <c r="FL112" s="740"/>
      <c r="FM112" s="740"/>
      <c r="FN112" s="740"/>
      <c r="FO112" s="740"/>
      <c r="FP112" s="740"/>
      <c r="FQ112" s="740"/>
      <c r="FR112" s="740"/>
      <c r="FS112" s="740"/>
      <c r="FT112" s="740"/>
      <c r="FU112" s="740"/>
      <c r="FV112" s="740"/>
      <c r="FW112" s="740"/>
      <c r="FX112" s="740"/>
      <c r="FY112" s="740"/>
      <c r="FZ112" s="740"/>
      <c r="GA112" s="740"/>
      <c r="GB112" s="740"/>
      <c r="GC112" s="503"/>
      <c r="GD112" s="740"/>
      <c r="GE112" s="494"/>
    </row>
    <row r="113" spans="1:186" s="334" customFormat="1" ht="6.6" customHeight="1" x14ac:dyDescent="0.15">
      <c r="A113" s="670"/>
      <c r="B113" s="1546"/>
      <c r="C113" s="1546"/>
      <c r="D113" s="1546"/>
      <c r="E113" s="1546"/>
      <c r="F113" s="1546"/>
      <c r="G113" s="1546"/>
      <c r="H113" s="1546"/>
      <c r="I113" s="1546"/>
      <c r="J113" s="1546"/>
      <c r="K113" s="1546"/>
      <c r="L113" s="1546"/>
      <c r="M113" s="1546"/>
      <c r="N113" s="670"/>
      <c r="O113" s="670"/>
      <c r="P113" s="1182" t="s">
        <v>43</v>
      </c>
      <c r="Q113" s="840"/>
      <c r="R113" s="840"/>
      <c r="S113" s="840"/>
      <c r="T113" s="1533"/>
      <c r="U113" s="1535" t="str">
        <f>IF('申込書①【こちらに入力してください】 '!$U$113="","",'申込書①【こちらに入力してください】 '!$U$113)</f>
        <v/>
      </c>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c r="AP113" s="1536"/>
      <c r="AQ113" s="1536"/>
      <c r="AR113" s="1536"/>
      <c r="AS113" s="1536"/>
      <c r="AT113" s="1536"/>
      <c r="AU113" s="1536"/>
      <c r="AV113" s="1536"/>
      <c r="AW113" s="1536"/>
      <c r="AX113" s="1536"/>
      <c r="AY113" s="1536"/>
      <c r="AZ113" s="1536"/>
      <c r="BA113" s="1536"/>
      <c r="BB113" s="1536"/>
      <c r="BC113" s="1536"/>
      <c r="BD113" s="1536"/>
      <c r="BE113" s="1536"/>
      <c r="BF113" s="1536"/>
      <c r="BG113" s="1536"/>
      <c r="BH113" s="1536"/>
      <c r="BI113" s="1536"/>
      <c r="BJ113" s="1536"/>
      <c r="BK113" s="1536"/>
      <c r="BL113" s="1536"/>
      <c r="BM113" s="1536"/>
      <c r="BN113" s="1536"/>
      <c r="BO113" s="1536"/>
      <c r="BP113" s="1536"/>
      <c r="BQ113" s="1536"/>
      <c r="BR113" s="1536"/>
      <c r="BS113" s="1536"/>
      <c r="BT113" s="1536"/>
      <c r="BU113" s="1536"/>
      <c r="BV113" s="1536"/>
      <c r="BW113" s="1536"/>
      <c r="BX113" s="1536"/>
      <c r="BY113" s="1536"/>
      <c r="BZ113" s="1536"/>
      <c r="CA113" s="1536"/>
      <c r="CB113" s="1536"/>
      <c r="CC113" s="1536"/>
      <c r="CD113" s="1536"/>
      <c r="CE113" s="1536"/>
      <c r="CF113" s="1536"/>
      <c r="CG113" s="1536"/>
      <c r="CH113" s="1536"/>
      <c r="CI113" s="1536"/>
      <c r="CJ113" s="1536"/>
      <c r="CK113" s="1536"/>
      <c r="CL113" s="1536"/>
      <c r="CM113" s="1536"/>
      <c r="CN113" s="354"/>
      <c r="CO113" s="342"/>
      <c r="CP113" s="342"/>
      <c r="CQ113" s="504"/>
      <c r="CR113" s="504"/>
      <c r="CS113" s="504"/>
      <c r="CT113" s="504"/>
      <c r="CU113" s="504"/>
      <c r="CV113" s="504"/>
      <c r="CW113" s="504"/>
      <c r="CX113" s="504"/>
      <c r="CY113" s="504"/>
      <c r="CZ113" s="504"/>
      <c r="DA113" s="504"/>
      <c r="DB113" s="504"/>
      <c r="DC113" s="504"/>
      <c r="DD113" s="504"/>
      <c r="DE113" s="504"/>
      <c r="DF113" s="504"/>
      <c r="DG113" s="504"/>
      <c r="DH113" s="670"/>
      <c r="DI113" s="565"/>
      <c r="DJ113" s="504"/>
      <c r="DK113" s="504"/>
      <c r="DL113" s="670"/>
      <c r="DM113" s="670"/>
      <c r="DN113" s="765" t="s">
        <v>466</v>
      </c>
      <c r="DO113" s="765"/>
      <c r="DP113" s="765"/>
      <c r="DQ113" s="765"/>
      <c r="DR113" s="765"/>
      <c r="DS113" s="765"/>
      <c r="DT113" s="765"/>
      <c r="DU113" s="765"/>
      <c r="DV113" s="765"/>
      <c r="DW113" s="765"/>
      <c r="DX113" s="765"/>
      <c r="DY113" s="765"/>
      <c r="DZ113" s="1600"/>
      <c r="EA113" s="993" t="s">
        <v>470</v>
      </c>
      <c r="EB113" s="993"/>
      <c r="EC113" s="993"/>
      <c r="ED113" s="993"/>
      <c r="EE113" s="993"/>
      <c r="EF113" s="993"/>
      <c r="EG113" s="993"/>
      <c r="EH113" s="993"/>
      <c r="EI113" s="993"/>
      <c r="EJ113" s="993"/>
      <c r="EK113" s="993"/>
      <c r="EL113" s="993"/>
      <c r="EM113" s="993"/>
      <c r="EN113" s="993"/>
      <c r="EO113" s="993"/>
      <c r="EP113" s="993"/>
      <c r="EQ113" s="993"/>
      <c r="ER113" s="993"/>
      <c r="ES113" s="993"/>
      <c r="ET113" s="993"/>
      <c r="EU113" s="993"/>
      <c r="EV113" s="993"/>
      <c r="EW113" s="993"/>
      <c r="EX113" s="993"/>
      <c r="EY113" s="993"/>
      <c r="EZ113" s="993"/>
      <c r="FA113" s="993"/>
      <c r="FB113" s="993"/>
      <c r="FC113" s="993"/>
      <c r="FD113" s="993"/>
      <c r="FE113" s="993"/>
      <c r="FF113" s="993"/>
      <c r="FG113" s="993"/>
      <c r="FH113" s="993"/>
      <c r="FI113" s="993"/>
      <c r="FJ113" s="993"/>
      <c r="FK113" s="993"/>
      <c r="FL113" s="993"/>
      <c r="FM113" s="993"/>
      <c r="FN113" s="993"/>
      <c r="FO113" s="993"/>
      <c r="FP113" s="993"/>
      <c r="FQ113" s="993"/>
      <c r="FR113" s="993"/>
      <c r="FS113" s="993"/>
      <c r="FT113" s="993"/>
      <c r="FU113" s="993"/>
      <c r="FV113" s="993"/>
      <c r="FW113" s="993"/>
      <c r="FX113" s="993"/>
      <c r="FY113" s="993"/>
      <c r="FZ113" s="993"/>
      <c r="GA113" s="993"/>
      <c r="GB113" s="993"/>
      <c r="GC113" s="993"/>
      <c r="GD113" s="993"/>
    </row>
    <row r="114" spans="1:186" s="334" customFormat="1" ht="6.6" customHeight="1" x14ac:dyDescent="0.15">
      <c r="A114" s="670"/>
      <c r="B114" s="1546"/>
      <c r="C114" s="1546"/>
      <c r="D114" s="1546"/>
      <c r="E114" s="1546"/>
      <c r="F114" s="1546"/>
      <c r="G114" s="1546"/>
      <c r="H114" s="1546"/>
      <c r="I114" s="1546"/>
      <c r="J114" s="1546"/>
      <c r="K114" s="1546"/>
      <c r="L114" s="1546"/>
      <c r="M114" s="1546"/>
      <c r="N114" s="670"/>
      <c r="O114" s="670"/>
      <c r="P114" s="1180"/>
      <c r="Q114" s="980"/>
      <c r="R114" s="980"/>
      <c r="S114" s="980"/>
      <c r="T114" s="1534"/>
      <c r="U114" s="1537"/>
      <c r="V114" s="1538"/>
      <c r="W114" s="1538"/>
      <c r="X114" s="1538"/>
      <c r="Y114" s="1538"/>
      <c r="Z114" s="1538"/>
      <c r="AA114" s="1538"/>
      <c r="AB114" s="1538"/>
      <c r="AC114" s="1538"/>
      <c r="AD114" s="1538"/>
      <c r="AE114" s="1538"/>
      <c r="AF114" s="1538"/>
      <c r="AG114" s="1538"/>
      <c r="AH114" s="1538"/>
      <c r="AI114" s="1538"/>
      <c r="AJ114" s="1538"/>
      <c r="AK114" s="1538"/>
      <c r="AL114" s="1538"/>
      <c r="AM114" s="1538"/>
      <c r="AN114" s="1538"/>
      <c r="AO114" s="1538"/>
      <c r="AP114" s="1538"/>
      <c r="AQ114" s="1538"/>
      <c r="AR114" s="1538"/>
      <c r="AS114" s="1538"/>
      <c r="AT114" s="1538"/>
      <c r="AU114" s="1538"/>
      <c r="AV114" s="1538"/>
      <c r="AW114" s="1538"/>
      <c r="AX114" s="1538"/>
      <c r="AY114" s="1538"/>
      <c r="AZ114" s="1538"/>
      <c r="BA114" s="1538"/>
      <c r="BB114" s="1538"/>
      <c r="BC114" s="1538"/>
      <c r="BD114" s="1538"/>
      <c r="BE114" s="1538"/>
      <c r="BF114" s="1538"/>
      <c r="BG114" s="1538"/>
      <c r="BH114" s="1538"/>
      <c r="BI114" s="1538"/>
      <c r="BJ114" s="1538"/>
      <c r="BK114" s="1538"/>
      <c r="BL114" s="1538"/>
      <c r="BM114" s="1538"/>
      <c r="BN114" s="1538"/>
      <c r="BO114" s="1538"/>
      <c r="BP114" s="1538"/>
      <c r="BQ114" s="1538"/>
      <c r="BR114" s="1538"/>
      <c r="BS114" s="1538"/>
      <c r="BT114" s="1538"/>
      <c r="BU114" s="1538"/>
      <c r="BV114" s="1538"/>
      <c r="BW114" s="1538"/>
      <c r="BX114" s="1538"/>
      <c r="BY114" s="1538"/>
      <c r="BZ114" s="1538"/>
      <c r="CA114" s="1538"/>
      <c r="CB114" s="1538"/>
      <c r="CC114" s="1538"/>
      <c r="CD114" s="1538"/>
      <c r="CE114" s="1538"/>
      <c r="CF114" s="1538"/>
      <c r="CG114" s="1538"/>
      <c r="CH114" s="1538"/>
      <c r="CI114" s="1538"/>
      <c r="CJ114" s="1538"/>
      <c r="CK114" s="1538"/>
      <c r="CL114" s="1538"/>
      <c r="CM114" s="1538"/>
      <c r="CN114" s="670"/>
      <c r="CO114" s="342"/>
      <c r="CP114" s="342"/>
      <c r="CQ114" s="504"/>
      <c r="CR114" s="761" t="s">
        <v>468</v>
      </c>
      <c r="CS114" s="761"/>
      <c r="CT114" s="761"/>
      <c r="CU114" s="761"/>
      <c r="CV114" s="761"/>
      <c r="CW114" s="761"/>
      <c r="CX114" s="761"/>
      <c r="CY114" s="761"/>
      <c r="CZ114" s="761"/>
      <c r="DA114" s="761"/>
      <c r="DB114" s="761"/>
      <c r="DC114" s="761"/>
      <c r="DD114" s="761"/>
      <c r="DE114" s="761"/>
      <c r="DF114" s="761"/>
      <c r="DG114" s="940"/>
      <c r="DH114" s="670"/>
      <c r="DI114" s="565"/>
      <c r="DJ114" s="504"/>
      <c r="DK114" s="504"/>
      <c r="DL114" s="670"/>
      <c r="DM114" s="670"/>
      <c r="DN114" s="765"/>
      <c r="DO114" s="765"/>
      <c r="DP114" s="765"/>
      <c r="DQ114" s="765"/>
      <c r="DR114" s="765"/>
      <c r="DS114" s="765"/>
      <c r="DT114" s="765"/>
      <c r="DU114" s="765"/>
      <c r="DV114" s="765"/>
      <c r="DW114" s="765"/>
      <c r="DX114" s="765"/>
      <c r="DY114" s="765"/>
      <c r="DZ114" s="1600"/>
      <c r="EA114" s="822"/>
      <c r="EB114" s="822"/>
      <c r="EC114" s="822"/>
      <c r="ED114" s="822"/>
      <c r="EE114" s="822"/>
      <c r="EF114" s="822"/>
      <c r="EG114" s="822"/>
      <c r="EH114" s="822"/>
      <c r="EI114" s="822"/>
      <c r="EJ114" s="822"/>
      <c r="EK114" s="822"/>
      <c r="EL114" s="822"/>
      <c r="EM114" s="822"/>
      <c r="EN114" s="822"/>
      <c r="EO114" s="822"/>
      <c r="EP114" s="822"/>
      <c r="EQ114" s="822"/>
      <c r="ER114" s="822"/>
      <c r="ES114" s="822"/>
      <c r="ET114" s="822"/>
      <c r="EU114" s="822"/>
      <c r="EV114" s="822"/>
      <c r="EW114" s="822"/>
      <c r="EX114" s="822"/>
      <c r="EY114" s="822"/>
      <c r="EZ114" s="822"/>
      <c r="FA114" s="822"/>
      <c r="FB114" s="822"/>
      <c r="FC114" s="822"/>
      <c r="FD114" s="822"/>
      <c r="FE114" s="822"/>
      <c r="FF114" s="822"/>
      <c r="FG114" s="822"/>
      <c r="FH114" s="822"/>
      <c r="FI114" s="822"/>
      <c r="FJ114" s="822"/>
      <c r="FK114" s="822"/>
      <c r="FL114" s="822"/>
      <c r="FM114" s="822"/>
      <c r="FN114" s="822"/>
      <c r="FO114" s="822"/>
      <c r="FP114" s="822"/>
      <c r="FQ114" s="822"/>
      <c r="FR114" s="822"/>
      <c r="FS114" s="822"/>
      <c r="FT114" s="822"/>
      <c r="FU114" s="822"/>
      <c r="FV114" s="822"/>
      <c r="FW114" s="822"/>
      <c r="FX114" s="822"/>
      <c r="FY114" s="822"/>
      <c r="FZ114" s="822"/>
      <c r="GA114" s="822"/>
      <c r="GB114" s="822"/>
      <c r="GC114" s="822"/>
      <c r="GD114" s="822"/>
    </row>
    <row r="115" spans="1:186" s="334" customFormat="1" ht="6.6" customHeight="1" x14ac:dyDescent="0.15">
      <c r="A115" s="670"/>
      <c r="B115" s="1546"/>
      <c r="C115" s="1546"/>
      <c r="D115" s="1546"/>
      <c r="E115" s="1546"/>
      <c r="F115" s="1546"/>
      <c r="G115" s="1546"/>
      <c r="H115" s="1546"/>
      <c r="I115" s="1546"/>
      <c r="J115" s="1546"/>
      <c r="K115" s="1546"/>
      <c r="L115" s="1546"/>
      <c r="M115" s="1546"/>
      <c r="N115" s="670"/>
      <c r="O115" s="670"/>
      <c r="P115" s="1180"/>
      <c r="Q115" s="980"/>
      <c r="R115" s="980"/>
      <c r="S115" s="980"/>
      <c r="T115" s="1534"/>
      <c r="U115" s="1537"/>
      <c r="V115" s="1538"/>
      <c r="W115" s="1538"/>
      <c r="X115" s="1538"/>
      <c r="Y115" s="1538"/>
      <c r="Z115" s="1538"/>
      <c r="AA115" s="1538"/>
      <c r="AB115" s="1538"/>
      <c r="AC115" s="1538"/>
      <c r="AD115" s="1538"/>
      <c r="AE115" s="1538"/>
      <c r="AF115" s="1538"/>
      <c r="AG115" s="1538"/>
      <c r="AH115" s="1538"/>
      <c r="AI115" s="1538"/>
      <c r="AJ115" s="1538"/>
      <c r="AK115" s="1538"/>
      <c r="AL115" s="1538"/>
      <c r="AM115" s="1538"/>
      <c r="AN115" s="1538"/>
      <c r="AO115" s="1538"/>
      <c r="AP115" s="1538"/>
      <c r="AQ115" s="1538"/>
      <c r="AR115" s="1538"/>
      <c r="AS115" s="1538"/>
      <c r="AT115" s="1538"/>
      <c r="AU115" s="1538"/>
      <c r="AV115" s="1538"/>
      <c r="AW115" s="1538"/>
      <c r="AX115" s="1538"/>
      <c r="AY115" s="1538"/>
      <c r="AZ115" s="1538"/>
      <c r="BA115" s="1538"/>
      <c r="BB115" s="1538"/>
      <c r="BC115" s="1538"/>
      <c r="BD115" s="1538"/>
      <c r="BE115" s="1538"/>
      <c r="BF115" s="1538"/>
      <c r="BG115" s="1538"/>
      <c r="BH115" s="1538"/>
      <c r="BI115" s="1538"/>
      <c r="BJ115" s="1538"/>
      <c r="BK115" s="1538"/>
      <c r="BL115" s="1538"/>
      <c r="BM115" s="1538"/>
      <c r="BN115" s="1538"/>
      <c r="BO115" s="1538"/>
      <c r="BP115" s="1538"/>
      <c r="BQ115" s="1538"/>
      <c r="BR115" s="1538"/>
      <c r="BS115" s="1538"/>
      <c r="BT115" s="1538"/>
      <c r="BU115" s="1538"/>
      <c r="BV115" s="1538"/>
      <c r="BW115" s="1538"/>
      <c r="BX115" s="1538"/>
      <c r="BY115" s="1538"/>
      <c r="BZ115" s="1538"/>
      <c r="CA115" s="1538"/>
      <c r="CB115" s="1538"/>
      <c r="CC115" s="1538"/>
      <c r="CD115" s="1538"/>
      <c r="CE115" s="1538"/>
      <c r="CF115" s="1538"/>
      <c r="CG115" s="1538"/>
      <c r="CH115" s="1538"/>
      <c r="CI115" s="1538"/>
      <c r="CJ115" s="1538"/>
      <c r="CK115" s="1538"/>
      <c r="CL115" s="1538"/>
      <c r="CM115" s="1538"/>
      <c r="CN115" s="670"/>
      <c r="CO115" s="342"/>
      <c r="CP115" s="342"/>
      <c r="CQ115" s="504"/>
      <c r="CR115" s="761"/>
      <c r="CS115" s="761"/>
      <c r="CT115" s="761"/>
      <c r="CU115" s="761"/>
      <c r="CV115" s="761"/>
      <c r="CW115" s="761"/>
      <c r="CX115" s="761"/>
      <c r="CY115" s="761"/>
      <c r="CZ115" s="761"/>
      <c r="DA115" s="761"/>
      <c r="DB115" s="761"/>
      <c r="DC115" s="761"/>
      <c r="DD115" s="761"/>
      <c r="DE115" s="761"/>
      <c r="DF115" s="761"/>
      <c r="DG115" s="940"/>
      <c r="DH115" s="670"/>
      <c r="DI115" s="565"/>
      <c r="DJ115" s="504"/>
      <c r="DK115" s="504"/>
      <c r="DL115" s="670"/>
      <c r="DM115" s="670"/>
      <c r="DN115" s="765"/>
      <c r="DO115" s="765"/>
      <c r="DP115" s="765"/>
      <c r="DQ115" s="765"/>
      <c r="DR115" s="765"/>
      <c r="DS115" s="765"/>
      <c r="DT115" s="765"/>
      <c r="DU115" s="765"/>
      <c r="DV115" s="765"/>
      <c r="DW115" s="765"/>
      <c r="DX115" s="765"/>
      <c r="DY115" s="765"/>
      <c r="DZ115" s="1600"/>
      <c r="EA115" s="951" t="s">
        <v>469</v>
      </c>
      <c r="EB115" s="952"/>
      <c r="EC115" s="952"/>
      <c r="ED115" s="952"/>
      <c r="EE115" s="952" t="str">
        <f>IF('申込書①【こちらに入力してください】 '!$EE$115="","",'申込書①【こちらに入力してください】 '!$EE$115)</f>
        <v/>
      </c>
      <c r="EF115" s="952"/>
      <c r="EG115" s="952"/>
      <c r="EH115" s="952"/>
      <c r="EI115" s="952" t="str">
        <f>IF('申込書①【こちらに入力してください】 '!$EI$115="","",'申込書①【こちらに入力してください】 '!$EI$115)</f>
        <v/>
      </c>
      <c r="EJ115" s="952"/>
      <c r="EK115" s="952"/>
      <c r="EL115" s="952"/>
      <c r="EM115" s="952" t="str">
        <f>IF('申込書①【こちらに入力してください】 '!$EM$115="","",'申込書①【こちらに入力してください】 '!$EM$115)</f>
        <v/>
      </c>
      <c r="EN115" s="952"/>
      <c r="EO115" s="952"/>
      <c r="EP115" s="952"/>
      <c r="EQ115" s="952" t="str">
        <f>IF('申込書①【こちらに入力してください】 '!$EQ$115="","",'申込書①【こちらに入力してください】 '!$EQ$115)</f>
        <v/>
      </c>
      <c r="ER115" s="952"/>
      <c r="ES115" s="952"/>
      <c r="ET115" s="952"/>
      <c r="EU115" s="952" t="str">
        <f>IF('申込書①【こちらに入力してください】 '!$EU$115="","",'申込書①【こちらに入力してください】 '!$EU$115)</f>
        <v/>
      </c>
      <c r="EV115" s="952"/>
      <c r="EW115" s="952"/>
      <c r="EX115" s="952"/>
      <c r="EY115" s="952" t="str">
        <f>IF('申込書①【こちらに入力してください】 '!$EY$115="","",'申込書①【こちらに入力してください】 '!$EY$115)</f>
        <v/>
      </c>
      <c r="EZ115" s="952"/>
      <c r="FA115" s="952"/>
      <c r="FB115" s="952"/>
      <c r="FC115" s="952" t="str">
        <f>IF('申込書①【こちらに入力してください】 '!$FC$115="","",'申込書①【こちらに入力してください】 '!$FC$115)</f>
        <v/>
      </c>
      <c r="FD115" s="952"/>
      <c r="FE115" s="952"/>
      <c r="FF115" s="952"/>
      <c r="FG115" s="952" t="str">
        <f>IF('申込書①【こちらに入力してください】 '!$FG$115="","",'申込書①【こちらに入力してください】 '!$FG$115)</f>
        <v/>
      </c>
      <c r="FH115" s="952"/>
      <c r="FI115" s="952"/>
      <c r="FJ115" s="952"/>
      <c r="FK115" s="952" t="str">
        <f>IF('申込書①【こちらに入力してください】 '!$FK$115="","",'申込書①【こちらに入力してください】 '!$FK$115)</f>
        <v/>
      </c>
      <c r="FL115" s="952"/>
      <c r="FM115" s="952"/>
      <c r="FN115" s="952"/>
      <c r="FO115" s="952" t="str">
        <f>IF('申込書①【こちらに入力してください】 '!$FO$115="","",'申込書①【こちらに入力してください】 '!$FO$115)</f>
        <v/>
      </c>
      <c r="FP115" s="952"/>
      <c r="FQ115" s="952"/>
      <c r="FR115" s="952"/>
      <c r="FS115" s="952" t="str">
        <f>IF('申込書①【こちらに入力してください】 '!$FS$115="","",'申込書①【こちらに入力してください】 '!$FS$115)</f>
        <v/>
      </c>
      <c r="FT115" s="952"/>
      <c r="FU115" s="952"/>
      <c r="FV115" s="952"/>
      <c r="FW115" s="952" t="str">
        <f>IF('申込書①【こちらに入力してください】 '!$FW$115="","",'申込書①【こちらに入力してください】 '!$FW$115)</f>
        <v/>
      </c>
      <c r="FX115" s="952"/>
      <c r="FY115" s="952"/>
      <c r="FZ115" s="952"/>
      <c r="GA115" s="952" t="str">
        <f>IF('申込書①【こちらに入力してください】 '!$GA$115="","",'申込書①【こちらに入力してください】 '!$GA$115)</f>
        <v/>
      </c>
      <c r="GB115" s="952"/>
      <c r="GC115" s="952"/>
      <c r="GD115" s="1609"/>
    </row>
    <row r="116" spans="1:186" s="334" customFormat="1" ht="6.6" customHeight="1" x14ac:dyDescent="0.15">
      <c r="A116" s="670"/>
      <c r="B116" s="1546"/>
      <c r="C116" s="1546"/>
      <c r="D116" s="1546"/>
      <c r="E116" s="1546"/>
      <c r="F116" s="1546"/>
      <c r="G116" s="1546"/>
      <c r="H116" s="1546"/>
      <c r="I116" s="1546"/>
      <c r="J116" s="1546"/>
      <c r="K116" s="1546"/>
      <c r="L116" s="1546"/>
      <c r="M116" s="1546"/>
      <c r="N116" s="670"/>
      <c r="O116" s="670"/>
      <c r="P116" s="1180"/>
      <c r="Q116" s="980"/>
      <c r="R116" s="980"/>
      <c r="S116" s="980"/>
      <c r="T116" s="1534"/>
      <c r="U116" s="1539"/>
      <c r="V116" s="1540"/>
      <c r="W116" s="1540"/>
      <c r="X116" s="1540"/>
      <c r="Y116" s="1540"/>
      <c r="Z116" s="1540"/>
      <c r="AA116" s="1540"/>
      <c r="AB116" s="1540"/>
      <c r="AC116" s="1540"/>
      <c r="AD116" s="1540"/>
      <c r="AE116" s="1540"/>
      <c r="AF116" s="1540"/>
      <c r="AG116" s="1540"/>
      <c r="AH116" s="1540"/>
      <c r="AI116" s="1540"/>
      <c r="AJ116" s="1540"/>
      <c r="AK116" s="1540"/>
      <c r="AL116" s="1540"/>
      <c r="AM116" s="1540"/>
      <c r="AN116" s="1540"/>
      <c r="AO116" s="1540"/>
      <c r="AP116" s="1540"/>
      <c r="AQ116" s="1540"/>
      <c r="AR116" s="1540"/>
      <c r="AS116" s="1540"/>
      <c r="AT116" s="1540"/>
      <c r="AU116" s="1540"/>
      <c r="AV116" s="1540"/>
      <c r="AW116" s="1540"/>
      <c r="AX116" s="1540"/>
      <c r="AY116" s="1540"/>
      <c r="AZ116" s="1540"/>
      <c r="BA116" s="1540"/>
      <c r="BB116" s="1540"/>
      <c r="BC116" s="1540"/>
      <c r="BD116" s="1540"/>
      <c r="BE116" s="1540"/>
      <c r="BF116" s="1540"/>
      <c r="BG116" s="1540"/>
      <c r="BH116" s="1540"/>
      <c r="BI116" s="1540"/>
      <c r="BJ116" s="1540"/>
      <c r="BK116" s="1540"/>
      <c r="BL116" s="1540"/>
      <c r="BM116" s="1540"/>
      <c r="BN116" s="1540"/>
      <c r="BO116" s="1540"/>
      <c r="BP116" s="1540"/>
      <c r="BQ116" s="1540"/>
      <c r="BR116" s="1540"/>
      <c r="BS116" s="1540"/>
      <c r="BT116" s="1540"/>
      <c r="BU116" s="1540"/>
      <c r="BV116" s="1540"/>
      <c r="BW116" s="1540"/>
      <c r="BX116" s="1540"/>
      <c r="BY116" s="1540"/>
      <c r="BZ116" s="1540"/>
      <c r="CA116" s="1540"/>
      <c r="CB116" s="1540"/>
      <c r="CC116" s="1540"/>
      <c r="CD116" s="1540"/>
      <c r="CE116" s="1540"/>
      <c r="CF116" s="1540"/>
      <c r="CG116" s="1540"/>
      <c r="CH116" s="1540"/>
      <c r="CI116" s="1540"/>
      <c r="CJ116" s="1540"/>
      <c r="CK116" s="1540"/>
      <c r="CL116" s="1540"/>
      <c r="CM116" s="1540"/>
      <c r="CN116" s="451"/>
      <c r="CO116" s="342"/>
      <c r="CP116" s="342"/>
      <c r="CQ116" s="504"/>
      <c r="CR116" s="761"/>
      <c r="CS116" s="761"/>
      <c r="CT116" s="761"/>
      <c r="CU116" s="761"/>
      <c r="CV116" s="761"/>
      <c r="CW116" s="761"/>
      <c r="CX116" s="761"/>
      <c r="CY116" s="761"/>
      <c r="CZ116" s="761"/>
      <c r="DA116" s="761"/>
      <c r="DB116" s="761"/>
      <c r="DC116" s="761"/>
      <c r="DD116" s="761"/>
      <c r="DE116" s="761"/>
      <c r="DF116" s="761"/>
      <c r="DG116" s="940"/>
      <c r="DH116" s="670"/>
      <c r="DI116" s="565"/>
      <c r="DJ116" s="504"/>
      <c r="DK116" s="504"/>
      <c r="DL116" s="670"/>
      <c r="DM116" s="670"/>
      <c r="DN116" s="765" t="s">
        <v>467</v>
      </c>
      <c r="DO116" s="765"/>
      <c r="DP116" s="765"/>
      <c r="DQ116" s="765"/>
      <c r="DR116" s="765"/>
      <c r="DS116" s="765"/>
      <c r="DT116" s="765"/>
      <c r="DU116" s="765"/>
      <c r="DV116" s="765"/>
      <c r="DW116" s="765"/>
      <c r="DX116" s="765"/>
      <c r="DY116" s="765"/>
      <c r="DZ116" s="1600"/>
      <c r="EA116" s="953"/>
      <c r="EB116" s="954"/>
      <c r="EC116" s="954"/>
      <c r="ED116" s="954"/>
      <c r="EE116" s="954"/>
      <c r="EF116" s="954"/>
      <c r="EG116" s="954"/>
      <c r="EH116" s="954"/>
      <c r="EI116" s="954"/>
      <c r="EJ116" s="954"/>
      <c r="EK116" s="954"/>
      <c r="EL116" s="954"/>
      <c r="EM116" s="954"/>
      <c r="EN116" s="954"/>
      <c r="EO116" s="954"/>
      <c r="EP116" s="954"/>
      <c r="EQ116" s="954"/>
      <c r="ER116" s="954"/>
      <c r="ES116" s="954"/>
      <c r="ET116" s="954"/>
      <c r="EU116" s="954"/>
      <c r="EV116" s="954"/>
      <c r="EW116" s="954"/>
      <c r="EX116" s="954"/>
      <c r="EY116" s="954"/>
      <c r="EZ116" s="954"/>
      <c r="FA116" s="954"/>
      <c r="FB116" s="954"/>
      <c r="FC116" s="954"/>
      <c r="FD116" s="954"/>
      <c r="FE116" s="954"/>
      <c r="FF116" s="954"/>
      <c r="FG116" s="954"/>
      <c r="FH116" s="954"/>
      <c r="FI116" s="954"/>
      <c r="FJ116" s="954"/>
      <c r="FK116" s="954"/>
      <c r="FL116" s="954"/>
      <c r="FM116" s="954"/>
      <c r="FN116" s="954"/>
      <c r="FO116" s="954"/>
      <c r="FP116" s="954"/>
      <c r="FQ116" s="954"/>
      <c r="FR116" s="954"/>
      <c r="FS116" s="954"/>
      <c r="FT116" s="954"/>
      <c r="FU116" s="954"/>
      <c r="FV116" s="954"/>
      <c r="FW116" s="954"/>
      <c r="FX116" s="954"/>
      <c r="FY116" s="954"/>
      <c r="FZ116" s="954"/>
      <c r="GA116" s="954"/>
      <c r="GB116" s="954"/>
      <c r="GC116" s="954"/>
      <c r="GD116" s="1610"/>
    </row>
    <row r="117" spans="1:186" s="334" customFormat="1" ht="6.6" customHeight="1" x14ac:dyDescent="0.15">
      <c r="A117" s="670"/>
      <c r="B117" s="1546"/>
      <c r="C117" s="1546"/>
      <c r="D117" s="1546"/>
      <c r="E117" s="1546"/>
      <c r="F117" s="1546"/>
      <c r="G117" s="1546"/>
      <c r="H117" s="1546"/>
      <c r="I117" s="1546"/>
      <c r="J117" s="1546"/>
      <c r="K117" s="1546"/>
      <c r="L117" s="1546"/>
      <c r="M117" s="1546"/>
      <c r="N117" s="670"/>
      <c r="O117" s="670"/>
      <c r="P117" s="1180" t="s">
        <v>44</v>
      </c>
      <c r="Q117" s="980"/>
      <c r="R117" s="980"/>
      <c r="S117" s="980"/>
      <c r="T117" s="1534"/>
      <c r="U117" s="1541" t="str">
        <f>IF('申込書①【こちらに入力してください】 '!$U$117="","",'申込書①【こちらに入力してください】 '!$U$117)</f>
        <v/>
      </c>
      <c r="V117" s="1542"/>
      <c r="W117" s="1542"/>
      <c r="X117" s="1542"/>
      <c r="Y117" s="1542"/>
      <c r="Z117" s="1542"/>
      <c r="AA117" s="1542"/>
      <c r="AB117" s="1542"/>
      <c r="AC117" s="1542"/>
      <c r="AD117" s="1542"/>
      <c r="AE117" s="1542"/>
      <c r="AF117" s="1542"/>
      <c r="AG117" s="1542"/>
      <c r="AH117" s="1542"/>
      <c r="AI117" s="1542"/>
      <c r="AJ117" s="1542"/>
      <c r="AK117" s="1542"/>
      <c r="AL117" s="1542"/>
      <c r="AM117" s="1542"/>
      <c r="AN117" s="1542"/>
      <c r="AO117" s="1542"/>
      <c r="AP117" s="1542"/>
      <c r="AQ117" s="1542"/>
      <c r="AR117" s="1542"/>
      <c r="AS117" s="1542"/>
      <c r="AT117" s="1542"/>
      <c r="AU117" s="1542"/>
      <c r="AV117" s="1542"/>
      <c r="AW117" s="1542"/>
      <c r="AX117" s="1542"/>
      <c r="AY117" s="1542"/>
      <c r="AZ117" s="1542"/>
      <c r="BA117" s="1542"/>
      <c r="BB117" s="1542"/>
      <c r="BC117" s="1542"/>
      <c r="BD117" s="1542"/>
      <c r="BE117" s="1542"/>
      <c r="BF117" s="1542"/>
      <c r="BG117" s="1542"/>
      <c r="BH117" s="1542"/>
      <c r="BI117" s="1542"/>
      <c r="BJ117" s="1542"/>
      <c r="BK117" s="1542"/>
      <c r="BL117" s="1542"/>
      <c r="BM117" s="1542"/>
      <c r="BN117" s="1542"/>
      <c r="BO117" s="1542"/>
      <c r="BP117" s="1542"/>
      <c r="BQ117" s="1542"/>
      <c r="BR117" s="1542"/>
      <c r="BS117" s="1542"/>
      <c r="BT117" s="1542"/>
      <c r="BU117" s="1542"/>
      <c r="BV117" s="1542"/>
      <c r="BW117" s="1542"/>
      <c r="BX117" s="1542"/>
      <c r="BY117" s="1542"/>
      <c r="BZ117" s="1542"/>
      <c r="CA117" s="1542"/>
      <c r="CB117" s="1542"/>
      <c r="CC117" s="1542"/>
      <c r="CD117" s="1542"/>
      <c r="CE117" s="1542"/>
      <c r="CF117" s="1542"/>
      <c r="CG117" s="1542"/>
      <c r="CH117" s="1542"/>
      <c r="CI117" s="1542"/>
      <c r="CJ117" s="1542"/>
      <c r="CK117" s="1542"/>
      <c r="CL117" s="1542"/>
      <c r="CM117" s="1542"/>
      <c r="CN117" s="396"/>
      <c r="CO117" s="342"/>
      <c r="CP117" s="342"/>
      <c r="CQ117" s="504"/>
      <c r="CR117" s="761"/>
      <c r="CS117" s="761"/>
      <c r="CT117" s="761"/>
      <c r="CU117" s="761"/>
      <c r="CV117" s="761"/>
      <c r="CW117" s="761"/>
      <c r="CX117" s="761"/>
      <c r="CY117" s="761"/>
      <c r="CZ117" s="761"/>
      <c r="DA117" s="761"/>
      <c r="DB117" s="761"/>
      <c r="DC117" s="761"/>
      <c r="DD117" s="761"/>
      <c r="DE117" s="761"/>
      <c r="DF117" s="761"/>
      <c r="DG117" s="940"/>
      <c r="DH117" s="670"/>
      <c r="DI117" s="565"/>
      <c r="DJ117" s="504"/>
      <c r="DK117" s="504"/>
      <c r="DL117" s="670"/>
      <c r="DM117" s="670"/>
      <c r="DN117" s="765"/>
      <c r="DO117" s="765"/>
      <c r="DP117" s="765"/>
      <c r="DQ117" s="765"/>
      <c r="DR117" s="765"/>
      <c r="DS117" s="765"/>
      <c r="DT117" s="765"/>
      <c r="DU117" s="765"/>
      <c r="DV117" s="765"/>
      <c r="DW117" s="765"/>
      <c r="DX117" s="765"/>
      <c r="DY117" s="765"/>
      <c r="DZ117" s="1600"/>
      <c r="EA117" s="953"/>
      <c r="EB117" s="954"/>
      <c r="EC117" s="954"/>
      <c r="ED117" s="954"/>
      <c r="EE117" s="954"/>
      <c r="EF117" s="954"/>
      <c r="EG117" s="954"/>
      <c r="EH117" s="954"/>
      <c r="EI117" s="954"/>
      <c r="EJ117" s="954"/>
      <c r="EK117" s="954"/>
      <c r="EL117" s="954"/>
      <c r="EM117" s="954"/>
      <c r="EN117" s="954"/>
      <c r="EO117" s="954"/>
      <c r="EP117" s="954"/>
      <c r="EQ117" s="954"/>
      <c r="ER117" s="954"/>
      <c r="ES117" s="954"/>
      <c r="ET117" s="954"/>
      <c r="EU117" s="954"/>
      <c r="EV117" s="954"/>
      <c r="EW117" s="954"/>
      <c r="EX117" s="954"/>
      <c r="EY117" s="954"/>
      <c r="EZ117" s="954"/>
      <c r="FA117" s="954"/>
      <c r="FB117" s="954"/>
      <c r="FC117" s="954"/>
      <c r="FD117" s="954"/>
      <c r="FE117" s="954"/>
      <c r="FF117" s="954"/>
      <c r="FG117" s="954"/>
      <c r="FH117" s="954"/>
      <c r="FI117" s="954"/>
      <c r="FJ117" s="954"/>
      <c r="FK117" s="954"/>
      <c r="FL117" s="954"/>
      <c r="FM117" s="954"/>
      <c r="FN117" s="954"/>
      <c r="FO117" s="954"/>
      <c r="FP117" s="954"/>
      <c r="FQ117" s="954"/>
      <c r="FR117" s="954"/>
      <c r="FS117" s="954"/>
      <c r="FT117" s="954"/>
      <c r="FU117" s="954"/>
      <c r="FV117" s="954"/>
      <c r="FW117" s="954"/>
      <c r="FX117" s="954"/>
      <c r="FY117" s="954"/>
      <c r="FZ117" s="954"/>
      <c r="GA117" s="954"/>
      <c r="GB117" s="954"/>
      <c r="GC117" s="954"/>
      <c r="GD117" s="1610"/>
    </row>
    <row r="118" spans="1:186" s="334" customFormat="1" ht="6.6" customHeight="1" x14ac:dyDescent="0.15">
      <c r="A118" s="670"/>
      <c r="B118" s="1546"/>
      <c r="C118" s="1546"/>
      <c r="D118" s="1546"/>
      <c r="E118" s="1546"/>
      <c r="F118" s="1546"/>
      <c r="G118" s="1546"/>
      <c r="H118" s="1546"/>
      <c r="I118" s="1546"/>
      <c r="J118" s="1546"/>
      <c r="K118" s="1546"/>
      <c r="L118" s="1546"/>
      <c r="M118" s="1546"/>
      <c r="N118" s="670"/>
      <c r="O118" s="670"/>
      <c r="P118" s="1180"/>
      <c r="Q118" s="980"/>
      <c r="R118" s="980"/>
      <c r="S118" s="980"/>
      <c r="T118" s="1534"/>
      <c r="U118" s="1541"/>
      <c r="V118" s="1542"/>
      <c r="W118" s="1542"/>
      <c r="X118" s="1542"/>
      <c r="Y118" s="1542"/>
      <c r="Z118" s="1542"/>
      <c r="AA118" s="1542"/>
      <c r="AB118" s="1542"/>
      <c r="AC118" s="1542"/>
      <c r="AD118" s="1542"/>
      <c r="AE118" s="1542"/>
      <c r="AF118" s="1542"/>
      <c r="AG118" s="1542"/>
      <c r="AH118" s="1542"/>
      <c r="AI118" s="1542"/>
      <c r="AJ118" s="1542"/>
      <c r="AK118" s="1542"/>
      <c r="AL118" s="1542"/>
      <c r="AM118" s="1542"/>
      <c r="AN118" s="1542"/>
      <c r="AO118" s="1542"/>
      <c r="AP118" s="1542"/>
      <c r="AQ118" s="1542"/>
      <c r="AR118" s="1542"/>
      <c r="AS118" s="1542"/>
      <c r="AT118" s="1542"/>
      <c r="AU118" s="1542"/>
      <c r="AV118" s="1542"/>
      <c r="AW118" s="1542"/>
      <c r="AX118" s="1542"/>
      <c r="AY118" s="1542"/>
      <c r="AZ118" s="1542"/>
      <c r="BA118" s="1542"/>
      <c r="BB118" s="1542"/>
      <c r="BC118" s="1542"/>
      <c r="BD118" s="1542"/>
      <c r="BE118" s="1542"/>
      <c r="BF118" s="1542"/>
      <c r="BG118" s="1542"/>
      <c r="BH118" s="1542"/>
      <c r="BI118" s="1542"/>
      <c r="BJ118" s="1542"/>
      <c r="BK118" s="1542"/>
      <c r="BL118" s="1542"/>
      <c r="BM118" s="1542"/>
      <c r="BN118" s="1542"/>
      <c r="BO118" s="1542"/>
      <c r="BP118" s="1542"/>
      <c r="BQ118" s="1542"/>
      <c r="BR118" s="1542"/>
      <c r="BS118" s="1542"/>
      <c r="BT118" s="1542"/>
      <c r="BU118" s="1542"/>
      <c r="BV118" s="1542"/>
      <c r="BW118" s="1542"/>
      <c r="BX118" s="1542"/>
      <c r="BY118" s="1542"/>
      <c r="BZ118" s="1542"/>
      <c r="CA118" s="1542"/>
      <c r="CB118" s="1542"/>
      <c r="CC118" s="1542"/>
      <c r="CD118" s="1542"/>
      <c r="CE118" s="1542"/>
      <c r="CF118" s="1542"/>
      <c r="CG118" s="1542"/>
      <c r="CH118" s="1542"/>
      <c r="CI118" s="1542"/>
      <c r="CJ118" s="1542"/>
      <c r="CK118" s="1542"/>
      <c r="CL118" s="1542"/>
      <c r="CM118" s="1542"/>
      <c r="CN118" s="670"/>
      <c r="CO118" s="342"/>
      <c r="CP118" s="342"/>
      <c r="CQ118" s="504"/>
      <c r="CR118" s="504"/>
      <c r="CS118" s="504"/>
      <c r="CT118" s="504"/>
      <c r="CU118" s="504"/>
      <c r="CV118" s="504"/>
      <c r="CW118" s="504"/>
      <c r="CX118" s="504"/>
      <c r="CY118" s="504"/>
      <c r="CZ118" s="504"/>
      <c r="DA118" s="504"/>
      <c r="DB118" s="504"/>
      <c r="DC118" s="504"/>
      <c r="DD118" s="504"/>
      <c r="DE118" s="504"/>
      <c r="DF118" s="504"/>
      <c r="DG118" s="504"/>
      <c r="DH118" s="670"/>
      <c r="DI118" s="565"/>
      <c r="DJ118" s="504"/>
      <c r="DK118" s="504"/>
      <c r="DL118" s="670"/>
      <c r="DM118" s="670"/>
      <c r="DN118" s="765"/>
      <c r="DO118" s="765"/>
      <c r="DP118" s="765"/>
      <c r="DQ118" s="765"/>
      <c r="DR118" s="765"/>
      <c r="DS118" s="765"/>
      <c r="DT118" s="765"/>
      <c r="DU118" s="765"/>
      <c r="DV118" s="765"/>
      <c r="DW118" s="765"/>
      <c r="DX118" s="765"/>
      <c r="DY118" s="765"/>
      <c r="DZ118" s="1600"/>
      <c r="EA118" s="953"/>
      <c r="EB118" s="954"/>
      <c r="EC118" s="954"/>
      <c r="ED118" s="954"/>
      <c r="EE118" s="954"/>
      <c r="EF118" s="954"/>
      <c r="EG118" s="954"/>
      <c r="EH118" s="954"/>
      <c r="EI118" s="954"/>
      <c r="EJ118" s="954"/>
      <c r="EK118" s="954"/>
      <c r="EL118" s="954"/>
      <c r="EM118" s="954"/>
      <c r="EN118" s="954"/>
      <c r="EO118" s="954"/>
      <c r="EP118" s="954"/>
      <c r="EQ118" s="954"/>
      <c r="ER118" s="954"/>
      <c r="ES118" s="954"/>
      <c r="ET118" s="954"/>
      <c r="EU118" s="954"/>
      <c r="EV118" s="954"/>
      <c r="EW118" s="954"/>
      <c r="EX118" s="954"/>
      <c r="EY118" s="954"/>
      <c r="EZ118" s="954"/>
      <c r="FA118" s="954"/>
      <c r="FB118" s="954"/>
      <c r="FC118" s="954"/>
      <c r="FD118" s="954"/>
      <c r="FE118" s="954"/>
      <c r="FF118" s="954"/>
      <c r="FG118" s="954"/>
      <c r="FH118" s="954"/>
      <c r="FI118" s="954"/>
      <c r="FJ118" s="954"/>
      <c r="FK118" s="954"/>
      <c r="FL118" s="954"/>
      <c r="FM118" s="954"/>
      <c r="FN118" s="954"/>
      <c r="FO118" s="954"/>
      <c r="FP118" s="954"/>
      <c r="FQ118" s="954"/>
      <c r="FR118" s="954"/>
      <c r="FS118" s="954"/>
      <c r="FT118" s="954"/>
      <c r="FU118" s="954"/>
      <c r="FV118" s="954"/>
      <c r="FW118" s="954"/>
      <c r="FX118" s="954"/>
      <c r="FY118" s="954"/>
      <c r="FZ118" s="954"/>
      <c r="GA118" s="954"/>
      <c r="GB118" s="954"/>
      <c r="GC118" s="954"/>
      <c r="GD118" s="1610"/>
    </row>
    <row r="119" spans="1:186" s="334" customFormat="1" ht="6.6" customHeight="1" x14ac:dyDescent="0.15">
      <c r="A119" s="670"/>
      <c r="B119" s="1546"/>
      <c r="C119" s="1546"/>
      <c r="D119" s="1546"/>
      <c r="E119" s="1546"/>
      <c r="F119" s="1546"/>
      <c r="G119" s="1546"/>
      <c r="H119" s="1546"/>
      <c r="I119" s="1546"/>
      <c r="J119" s="1546"/>
      <c r="K119" s="1546"/>
      <c r="L119" s="1546"/>
      <c r="M119" s="1546"/>
      <c r="N119" s="670"/>
      <c r="O119" s="670"/>
      <c r="P119" s="1180"/>
      <c r="Q119" s="980"/>
      <c r="R119" s="980"/>
      <c r="S119" s="980"/>
      <c r="T119" s="1534"/>
      <c r="U119" s="1541"/>
      <c r="V119" s="1542"/>
      <c r="W119" s="1542"/>
      <c r="X119" s="1542"/>
      <c r="Y119" s="1542"/>
      <c r="Z119" s="1542"/>
      <c r="AA119" s="1542"/>
      <c r="AB119" s="1542"/>
      <c r="AC119" s="1542"/>
      <c r="AD119" s="1542"/>
      <c r="AE119" s="1542"/>
      <c r="AF119" s="1542"/>
      <c r="AG119" s="1542"/>
      <c r="AH119" s="1542"/>
      <c r="AI119" s="1542"/>
      <c r="AJ119" s="1542"/>
      <c r="AK119" s="1542"/>
      <c r="AL119" s="1542"/>
      <c r="AM119" s="1542"/>
      <c r="AN119" s="1542"/>
      <c r="AO119" s="1542"/>
      <c r="AP119" s="1542"/>
      <c r="AQ119" s="1542"/>
      <c r="AR119" s="1542"/>
      <c r="AS119" s="1542"/>
      <c r="AT119" s="1542"/>
      <c r="AU119" s="1542"/>
      <c r="AV119" s="1542"/>
      <c r="AW119" s="1542"/>
      <c r="AX119" s="1542"/>
      <c r="AY119" s="1542"/>
      <c r="AZ119" s="1542"/>
      <c r="BA119" s="1542"/>
      <c r="BB119" s="1542"/>
      <c r="BC119" s="1542"/>
      <c r="BD119" s="1542"/>
      <c r="BE119" s="1542"/>
      <c r="BF119" s="1542"/>
      <c r="BG119" s="1542"/>
      <c r="BH119" s="1542"/>
      <c r="BI119" s="1542"/>
      <c r="BJ119" s="1542"/>
      <c r="BK119" s="1542"/>
      <c r="BL119" s="1542"/>
      <c r="BM119" s="1542"/>
      <c r="BN119" s="1542"/>
      <c r="BO119" s="1542"/>
      <c r="BP119" s="1542"/>
      <c r="BQ119" s="1542"/>
      <c r="BR119" s="1542"/>
      <c r="BS119" s="1542"/>
      <c r="BT119" s="1542"/>
      <c r="BU119" s="1542"/>
      <c r="BV119" s="1542"/>
      <c r="BW119" s="1542"/>
      <c r="BX119" s="1542"/>
      <c r="BY119" s="1542"/>
      <c r="BZ119" s="1542"/>
      <c r="CA119" s="1542"/>
      <c r="CB119" s="1542"/>
      <c r="CC119" s="1542"/>
      <c r="CD119" s="1542"/>
      <c r="CE119" s="1542"/>
      <c r="CF119" s="1542"/>
      <c r="CG119" s="1542"/>
      <c r="CH119" s="1542"/>
      <c r="CI119" s="1542"/>
      <c r="CJ119" s="1542"/>
      <c r="CK119" s="1542"/>
      <c r="CL119" s="1542"/>
      <c r="CM119" s="1542"/>
      <c r="CN119" s="670"/>
      <c r="CO119" s="342"/>
      <c r="CP119" s="342"/>
      <c r="CQ119" s="354"/>
      <c r="CR119" s="354"/>
      <c r="CS119" s="354"/>
      <c r="CT119" s="354"/>
      <c r="CU119" s="354"/>
      <c r="CV119" s="354"/>
      <c r="CW119" s="354"/>
      <c r="CX119" s="354"/>
      <c r="CY119" s="354"/>
      <c r="CZ119" s="354"/>
      <c r="DA119" s="354"/>
      <c r="DB119" s="354"/>
      <c r="DC119" s="354"/>
      <c r="DD119" s="354"/>
      <c r="DE119" s="354"/>
      <c r="DF119" s="354"/>
      <c r="DG119" s="354"/>
      <c r="DH119" s="354"/>
      <c r="DI119" s="354"/>
      <c r="DJ119" s="354"/>
      <c r="DK119" s="354"/>
      <c r="DL119" s="354"/>
      <c r="DM119" s="354"/>
      <c r="DN119" s="354"/>
      <c r="DO119" s="354"/>
      <c r="DP119" s="354"/>
      <c r="DQ119" s="354"/>
      <c r="DR119" s="354"/>
      <c r="DS119" s="354"/>
      <c r="DT119" s="354"/>
      <c r="DU119" s="354"/>
      <c r="DV119" s="354"/>
      <c r="DW119" s="354"/>
      <c r="DX119" s="354"/>
      <c r="DY119" s="354"/>
      <c r="DZ119" s="341"/>
      <c r="EA119" s="354"/>
      <c r="EB119" s="1597" t="str">
        <f>IF('申込書①【こちらに入力してください】 '!$EB$119="","",'申込書①【こちらに入力してください】 '!$EB$119)</f>
        <v/>
      </c>
      <c r="EC119" s="1597"/>
      <c r="ED119" s="1597"/>
      <c r="EE119" s="1597"/>
      <c r="EF119" s="1597"/>
      <c r="EG119" s="1597"/>
      <c r="EH119" s="1597"/>
      <c r="EI119" s="1597"/>
      <c r="EJ119" s="1597"/>
      <c r="EK119" s="1597"/>
      <c r="EL119" s="1597"/>
      <c r="EM119" s="1597"/>
      <c r="EN119" s="1597"/>
      <c r="EO119" s="1597"/>
      <c r="EP119" s="1597"/>
      <c r="EQ119" s="1597"/>
      <c r="ER119" s="1597"/>
      <c r="ES119" s="1597"/>
      <c r="ET119" s="1597"/>
      <c r="EU119" s="1597"/>
      <c r="EV119" s="1597"/>
      <c r="EW119" s="1597"/>
      <c r="EX119" s="1597"/>
      <c r="EY119" s="1597"/>
      <c r="EZ119" s="1597"/>
      <c r="FA119" s="1597"/>
      <c r="FB119" s="1597"/>
      <c r="FC119" s="1597"/>
      <c r="FD119" s="1597"/>
      <c r="FE119" s="1597"/>
      <c r="FF119" s="1597"/>
      <c r="FG119" s="1597"/>
      <c r="FH119" s="1597"/>
      <c r="FI119" s="1597"/>
      <c r="FJ119" s="1597"/>
      <c r="FK119" s="1597"/>
      <c r="FL119" s="1597"/>
      <c r="FM119" s="1597"/>
      <c r="FN119" s="1597"/>
      <c r="FO119" s="1597"/>
      <c r="FP119" s="1597"/>
      <c r="FQ119" s="1597"/>
      <c r="FR119" s="1597"/>
      <c r="FS119" s="1597"/>
      <c r="FT119" s="1597"/>
      <c r="FU119" s="1597"/>
      <c r="FV119" s="1597"/>
      <c r="FW119" s="1597"/>
      <c r="FX119" s="1597"/>
      <c r="FY119" s="1597"/>
      <c r="FZ119" s="1597"/>
      <c r="GA119" s="1597"/>
      <c r="GB119" s="1597"/>
      <c r="GC119" s="1597"/>
      <c r="GD119" s="742"/>
    </row>
    <row r="120" spans="1:186" s="334" customFormat="1" ht="6.6" customHeight="1" x14ac:dyDescent="0.15">
      <c r="A120" s="670"/>
      <c r="B120" s="1546"/>
      <c r="C120" s="1546"/>
      <c r="D120" s="1546"/>
      <c r="E120" s="1546"/>
      <c r="F120" s="1546"/>
      <c r="G120" s="1546"/>
      <c r="H120" s="1546"/>
      <c r="I120" s="1546"/>
      <c r="J120" s="1546"/>
      <c r="K120" s="1546"/>
      <c r="L120" s="1546"/>
      <c r="M120" s="1546"/>
      <c r="N120" s="670"/>
      <c r="O120" s="670"/>
      <c r="P120" s="1180"/>
      <c r="Q120" s="980"/>
      <c r="R120" s="980"/>
      <c r="S120" s="980"/>
      <c r="T120" s="1534"/>
      <c r="U120" s="1543"/>
      <c r="V120" s="1544"/>
      <c r="W120" s="1544"/>
      <c r="X120" s="1544"/>
      <c r="Y120" s="1544"/>
      <c r="Z120" s="1544"/>
      <c r="AA120" s="1544"/>
      <c r="AB120" s="1544"/>
      <c r="AC120" s="1544"/>
      <c r="AD120" s="1544"/>
      <c r="AE120" s="1544"/>
      <c r="AF120" s="1544"/>
      <c r="AG120" s="1544"/>
      <c r="AH120" s="1544"/>
      <c r="AI120" s="1544"/>
      <c r="AJ120" s="1544"/>
      <c r="AK120" s="1544"/>
      <c r="AL120" s="1544"/>
      <c r="AM120" s="1544"/>
      <c r="AN120" s="1544"/>
      <c r="AO120" s="1544"/>
      <c r="AP120" s="1544"/>
      <c r="AQ120" s="1544"/>
      <c r="AR120" s="1544"/>
      <c r="AS120" s="1544"/>
      <c r="AT120" s="1544"/>
      <c r="AU120" s="1544"/>
      <c r="AV120" s="1544"/>
      <c r="AW120" s="1544"/>
      <c r="AX120" s="1544"/>
      <c r="AY120" s="1544"/>
      <c r="AZ120" s="1544"/>
      <c r="BA120" s="1544"/>
      <c r="BB120" s="1544"/>
      <c r="BC120" s="1544"/>
      <c r="BD120" s="1544"/>
      <c r="BE120" s="1544"/>
      <c r="BF120" s="1544"/>
      <c r="BG120" s="1544"/>
      <c r="BH120" s="1544"/>
      <c r="BI120" s="1544"/>
      <c r="BJ120" s="1544"/>
      <c r="BK120" s="1544"/>
      <c r="BL120" s="1544"/>
      <c r="BM120" s="1544"/>
      <c r="BN120" s="1544"/>
      <c r="BO120" s="1544"/>
      <c r="BP120" s="1544"/>
      <c r="BQ120" s="1544"/>
      <c r="BR120" s="1544"/>
      <c r="BS120" s="1544"/>
      <c r="BT120" s="1544"/>
      <c r="BU120" s="1544"/>
      <c r="BV120" s="1544"/>
      <c r="BW120" s="1544"/>
      <c r="BX120" s="1544"/>
      <c r="BY120" s="1544"/>
      <c r="BZ120" s="1544"/>
      <c r="CA120" s="1544"/>
      <c r="CB120" s="1544"/>
      <c r="CC120" s="1544"/>
      <c r="CD120" s="1544"/>
      <c r="CE120" s="1544"/>
      <c r="CF120" s="1544"/>
      <c r="CG120" s="1544"/>
      <c r="CH120" s="1544"/>
      <c r="CI120" s="1544"/>
      <c r="CJ120" s="1544"/>
      <c r="CK120" s="1544"/>
      <c r="CL120" s="1544"/>
      <c r="CM120" s="1544"/>
      <c r="CN120" s="670"/>
      <c r="CO120" s="342"/>
      <c r="CP120" s="342"/>
      <c r="CQ120" s="562"/>
      <c r="CR120" s="768" t="s">
        <v>517</v>
      </c>
      <c r="CS120" s="768"/>
      <c r="CT120" s="768"/>
      <c r="CU120" s="768"/>
      <c r="CV120" s="768"/>
      <c r="CW120" s="768"/>
      <c r="CX120" s="768"/>
      <c r="CY120" s="768"/>
      <c r="CZ120" s="768"/>
      <c r="DA120" s="768"/>
      <c r="DB120" s="768"/>
      <c r="DC120" s="768"/>
      <c r="DD120" s="768"/>
      <c r="DE120" s="768"/>
      <c r="DF120" s="768"/>
      <c r="DG120" s="768"/>
      <c r="DH120" s="768"/>
      <c r="DI120" s="768"/>
      <c r="DJ120" s="768"/>
      <c r="DK120" s="768"/>
      <c r="DL120" s="768"/>
      <c r="DM120" s="768"/>
      <c r="DN120" s="768"/>
      <c r="DO120" s="768"/>
      <c r="DP120" s="768"/>
      <c r="DQ120" s="768"/>
      <c r="DR120" s="768"/>
      <c r="DS120" s="768"/>
      <c r="DT120" s="768"/>
      <c r="DU120" s="768"/>
      <c r="DV120" s="768"/>
      <c r="DW120" s="726"/>
      <c r="DX120" s="726"/>
      <c r="DY120" s="726"/>
      <c r="DZ120" s="580"/>
      <c r="EA120" s="579"/>
      <c r="EB120" s="1598"/>
      <c r="EC120" s="1598"/>
      <c r="ED120" s="1598"/>
      <c r="EE120" s="1598"/>
      <c r="EF120" s="1598"/>
      <c r="EG120" s="1598"/>
      <c r="EH120" s="1598"/>
      <c r="EI120" s="1598"/>
      <c r="EJ120" s="1598"/>
      <c r="EK120" s="1598"/>
      <c r="EL120" s="1598"/>
      <c r="EM120" s="1598"/>
      <c r="EN120" s="1598"/>
      <c r="EO120" s="1598"/>
      <c r="EP120" s="1598"/>
      <c r="EQ120" s="1598"/>
      <c r="ER120" s="1598"/>
      <c r="ES120" s="1598"/>
      <c r="ET120" s="1598"/>
      <c r="EU120" s="1598"/>
      <c r="EV120" s="1598"/>
      <c r="EW120" s="1598"/>
      <c r="EX120" s="1598"/>
      <c r="EY120" s="1598"/>
      <c r="EZ120" s="1598"/>
      <c r="FA120" s="1598"/>
      <c r="FB120" s="1598"/>
      <c r="FC120" s="1598"/>
      <c r="FD120" s="1598"/>
      <c r="FE120" s="1598"/>
      <c r="FF120" s="1598"/>
      <c r="FG120" s="1598"/>
      <c r="FH120" s="1598"/>
      <c r="FI120" s="1598"/>
      <c r="FJ120" s="1598"/>
      <c r="FK120" s="1598"/>
      <c r="FL120" s="1598"/>
      <c r="FM120" s="1598"/>
      <c r="FN120" s="1598"/>
      <c r="FO120" s="1598"/>
      <c r="FP120" s="1598"/>
      <c r="FQ120" s="1598"/>
      <c r="FR120" s="1598"/>
      <c r="FS120" s="1598"/>
      <c r="FT120" s="1598"/>
      <c r="FU120" s="1598"/>
      <c r="FV120" s="1598"/>
      <c r="FW120" s="1598"/>
      <c r="FX120" s="1598"/>
      <c r="FY120" s="1598"/>
      <c r="FZ120" s="1598"/>
      <c r="GA120" s="1598"/>
      <c r="GB120" s="1598"/>
      <c r="GC120" s="1598"/>
      <c r="GD120" s="743"/>
    </row>
    <row r="121" spans="1:186" s="334" customFormat="1" ht="6.6" customHeight="1" x14ac:dyDescent="0.15">
      <c r="A121" s="670"/>
      <c r="B121" s="670"/>
      <c r="C121" s="670"/>
      <c r="D121" s="670"/>
      <c r="E121" s="670"/>
      <c r="F121" s="670"/>
      <c r="G121" s="670"/>
      <c r="H121" s="670"/>
      <c r="I121" s="670"/>
      <c r="J121" s="670"/>
      <c r="K121" s="670"/>
      <c r="L121" s="670"/>
      <c r="M121" s="670"/>
      <c r="N121" s="670"/>
      <c r="O121" s="670"/>
      <c r="P121" s="670"/>
      <c r="Q121" s="670"/>
      <c r="R121" s="670"/>
      <c r="S121" s="670"/>
      <c r="T121" s="670"/>
      <c r="U121" s="670"/>
      <c r="V121" s="670"/>
      <c r="W121" s="670"/>
      <c r="X121" s="670"/>
      <c r="Y121" s="670"/>
      <c r="Z121" s="670"/>
      <c r="AA121" s="670"/>
      <c r="AB121" s="670"/>
      <c r="AC121" s="670"/>
      <c r="AD121" s="670"/>
      <c r="AE121" s="670"/>
      <c r="AF121" s="670"/>
      <c r="AG121" s="670"/>
      <c r="AH121" s="670"/>
      <c r="AI121" s="670"/>
      <c r="AJ121" s="670"/>
      <c r="AK121" s="670"/>
      <c r="AL121" s="670"/>
      <c r="AM121" s="670"/>
      <c r="AN121" s="670"/>
      <c r="AO121" s="670"/>
      <c r="AP121" s="670"/>
      <c r="AQ121" s="670"/>
      <c r="AR121" s="670"/>
      <c r="AS121" s="670"/>
      <c r="AT121" s="670"/>
      <c r="AU121" s="670"/>
      <c r="AV121" s="670"/>
      <c r="AW121" s="670"/>
      <c r="AX121" s="670"/>
      <c r="AY121" s="670"/>
      <c r="AZ121" s="670"/>
      <c r="BA121" s="670"/>
      <c r="BB121" s="670"/>
      <c r="BC121" s="670"/>
      <c r="BD121" s="670"/>
      <c r="BE121" s="670"/>
      <c r="BF121" s="670"/>
      <c r="BG121" s="670"/>
      <c r="BH121" s="670"/>
      <c r="BI121" s="670"/>
      <c r="BJ121" s="670"/>
      <c r="BK121" s="670"/>
      <c r="BL121" s="670"/>
      <c r="BM121" s="670"/>
      <c r="BN121" s="670"/>
      <c r="BO121" s="670"/>
      <c r="BP121" s="670"/>
      <c r="BQ121" s="670"/>
      <c r="BR121" s="670"/>
      <c r="BS121" s="670"/>
      <c r="BT121" s="670"/>
      <c r="BU121" s="670"/>
      <c r="BV121" s="670"/>
      <c r="BW121" s="670"/>
      <c r="BX121" s="670"/>
      <c r="BY121" s="670"/>
      <c r="BZ121" s="670"/>
      <c r="CA121" s="670"/>
      <c r="CB121" s="670"/>
      <c r="CC121" s="670"/>
      <c r="CD121" s="670"/>
      <c r="CE121" s="670"/>
      <c r="CF121" s="670"/>
      <c r="CG121" s="670"/>
      <c r="CH121" s="670"/>
      <c r="CI121" s="670"/>
      <c r="CJ121" s="670"/>
      <c r="CK121" s="670"/>
      <c r="CL121" s="670"/>
      <c r="CM121" s="670"/>
      <c r="CN121" s="670"/>
      <c r="CO121" s="342"/>
      <c r="CP121" s="342"/>
      <c r="CQ121" s="562"/>
      <c r="CR121" s="768"/>
      <c r="CS121" s="768"/>
      <c r="CT121" s="768"/>
      <c r="CU121" s="768"/>
      <c r="CV121" s="768"/>
      <c r="CW121" s="768"/>
      <c r="CX121" s="768"/>
      <c r="CY121" s="768"/>
      <c r="CZ121" s="768"/>
      <c r="DA121" s="768"/>
      <c r="DB121" s="768"/>
      <c r="DC121" s="768"/>
      <c r="DD121" s="768"/>
      <c r="DE121" s="768"/>
      <c r="DF121" s="768"/>
      <c r="DG121" s="768"/>
      <c r="DH121" s="768"/>
      <c r="DI121" s="768"/>
      <c r="DJ121" s="768"/>
      <c r="DK121" s="768"/>
      <c r="DL121" s="768"/>
      <c r="DM121" s="768"/>
      <c r="DN121" s="768"/>
      <c r="DO121" s="768"/>
      <c r="DP121" s="768"/>
      <c r="DQ121" s="768"/>
      <c r="DR121" s="768"/>
      <c r="DS121" s="768"/>
      <c r="DT121" s="768"/>
      <c r="DU121" s="768"/>
      <c r="DV121" s="768"/>
      <c r="DW121" s="726"/>
      <c r="DX121" s="726"/>
      <c r="DY121" s="726"/>
      <c r="DZ121" s="580"/>
      <c r="EA121" s="579"/>
      <c r="EB121" s="1598"/>
      <c r="EC121" s="1598"/>
      <c r="ED121" s="1598"/>
      <c r="EE121" s="1598"/>
      <c r="EF121" s="1598"/>
      <c r="EG121" s="1598"/>
      <c r="EH121" s="1598"/>
      <c r="EI121" s="1598"/>
      <c r="EJ121" s="1598"/>
      <c r="EK121" s="1598"/>
      <c r="EL121" s="1598"/>
      <c r="EM121" s="1598"/>
      <c r="EN121" s="1598"/>
      <c r="EO121" s="1598"/>
      <c r="EP121" s="1598"/>
      <c r="EQ121" s="1598"/>
      <c r="ER121" s="1598"/>
      <c r="ES121" s="1598"/>
      <c r="ET121" s="1598"/>
      <c r="EU121" s="1598"/>
      <c r="EV121" s="1598"/>
      <c r="EW121" s="1598"/>
      <c r="EX121" s="1598"/>
      <c r="EY121" s="1598"/>
      <c r="EZ121" s="1598"/>
      <c r="FA121" s="1598"/>
      <c r="FB121" s="1598"/>
      <c r="FC121" s="1598"/>
      <c r="FD121" s="1598"/>
      <c r="FE121" s="1598"/>
      <c r="FF121" s="1598"/>
      <c r="FG121" s="1598"/>
      <c r="FH121" s="1598"/>
      <c r="FI121" s="1598"/>
      <c r="FJ121" s="1598"/>
      <c r="FK121" s="1598"/>
      <c r="FL121" s="1598"/>
      <c r="FM121" s="1598"/>
      <c r="FN121" s="1598"/>
      <c r="FO121" s="1598"/>
      <c r="FP121" s="1598"/>
      <c r="FQ121" s="1598"/>
      <c r="FR121" s="1598"/>
      <c r="FS121" s="1598"/>
      <c r="FT121" s="1598"/>
      <c r="FU121" s="1598"/>
      <c r="FV121" s="1598"/>
      <c r="FW121" s="1598"/>
      <c r="FX121" s="1598"/>
      <c r="FY121" s="1598"/>
      <c r="FZ121" s="1598"/>
      <c r="GA121" s="1598"/>
      <c r="GB121" s="1598"/>
      <c r="GC121" s="1598"/>
      <c r="GD121" s="743"/>
    </row>
    <row r="122" spans="1:186" s="334" customFormat="1" ht="6.6" customHeight="1" x14ac:dyDescent="0.15">
      <c r="A122" s="670"/>
      <c r="B122" s="962" t="s">
        <v>535</v>
      </c>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962"/>
      <c r="BZ122" s="962"/>
      <c r="CA122" s="962"/>
      <c r="CB122" s="962"/>
      <c r="CC122" s="962"/>
      <c r="CD122" s="962"/>
      <c r="CE122" s="962"/>
      <c r="CF122" s="962"/>
      <c r="CG122" s="962"/>
      <c r="CH122" s="962"/>
      <c r="CI122" s="962"/>
      <c r="CJ122" s="962"/>
      <c r="CK122" s="962"/>
      <c r="CL122" s="962"/>
      <c r="CM122" s="1023"/>
      <c r="CN122" s="1023"/>
      <c r="CO122" s="342"/>
      <c r="CP122" s="342"/>
      <c r="CQ122" s="562"/>
      <c r="CR122" s="768"/>
      <c r="CS122" s="768"/>
      <c r="CT122" s="768"/>
      <c r="CU122" s="768"/>
      <c r="CV122" s="768"/>
      <c r="CW122" s="768"/>
      <c r="CX122" s="768"/>
      <c r="CY122" s="768"/>
      <c r="CZ122" s="768"/>
      <c r="DA122" s="768"/>
      <c r="DB122" s="768"/>
      <c r="DC122" s="768"/>
      <c r="DD122" s="768"/>
      <c r="DE122" s="768"/>
      <c r="DF122" s="768"/>
      <c r="DG122" s="768"/>
      <c r="DH122" s="768"/>
      <c r="DI122" s="768"/>
      <c r="DJ122" s="768"/>
      <c r="DK122" s="768"/>
      <c r="DL122" s="768"/>
      <c r="DM122" s="768"/>
      <c r="DN122" s="768"/>
      <c r="DO122" s="768"/>
      <c r="DP122" s="768"/>
      <c r="DQ122" s="768"/>
      <c r="DR122" s="768"/>
      <c r="DS122" s="768"/>
      <c r="DT122" s="768"/>
      <c r="DU122" s="768"/>
      <c r="DV122" s="768"/>
      <c r="DW122" s="726"/>
      <c r="DX122" s="726"/>
      <c r="DY122" s="726"/>
      <c r="DZ122" s="580"/>
      <c r="EA122" s="579"/>
      <c r="EB122" s="1598"/>
      <c r="EC122" s="1598"/>
      <c r="ED122" s="1598"/>
      <c r="EE122" s="1598"/>
      <c r="EF122" s="1598"/>
      <c r="EG122" s="1598"/>
      <c r="EH122" s="1598"/>
      <c r="EI122" s="1598"/>
      <c r="EJ122" s="1598"/>
      <c r="EK122" s="1598"/>
      <c r="EL122" s="1598"/>
      <c r="EM122" s="1598"/>
      <c r="EN122" s="1598"/>
      <c r="EO122" s="1598"/>
      <c r="EP122" s="1598"/>
      <c r="EQ122" s="1598"/>
      <c r="ER122" s="1598"/>
      <c r="ES122" s="1598"/>
      <c r="ET122" s="1598"/>
      <c r="EU122" s="1598"/>
      <c r="EV122" s="1598"/>
      <c r="EW122" s="1598"/>
      <c r="EX122" s="1598"/>
      <c r="EY122" s="1598"/>
      <c r="EZ122" s="1598"/>
      <c r="FA122" s="1598"/>
      <c r="FB122" s="1598"/>
      <c r="FC122" s="1598"/>
      <c r="FD122" s="1598"/>
      <c r="FE122" s="1598"/>
      <c r="FF122" s="1598"/>
      <c r="FG122" s="1598"/>
      <c r="FH122" s="1598"/>
      <c r="FI122" s="1598"/>
      <c r="FJ122" s="1598"/>
      <c r="FK122" s="1598"/>
      <c r="FL122" s="1598"/>
      <c r="FM122" s="1598"/>
      <c r="FN122" s="1598"/>
      <c r="FO122" s="1598"/>
      <c r="FP122" s="1598"/>
      <c r="FQ122" s="1598"/>
      <c r="FR122" s="1598"/>
      <c r="FS122" s="1598"/>
      <c r="FT122" s="1598"/>
      <c r="FU122" s="1598"/>
      <c r="FV122" s="1598"/>
      <c r="FW122" s="1598"/>
      <c r="FX122" s="1598"/>
      <c r="FY122" s="1598"/>
      <c r="FZ122" s="1598"/>
      <c r="GA122" s="1598"/>
      <c r="GB122" s="1598"/>
      <c r="GC122" s="1598"/>
      <c r="GD122" s="743"/>
    </row>
    <row r="123" spans="1:186" s="334" customFormat="1" ht="6.6" customHeight="1" x14ac:dyDescent="0.15">
      <c r="A123" s="670"/>
      <c r="B123" s="962"/>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962"/>
      <c r="BZ123" s="962"/>
      <c r="CA123" s="962"/>
      <c r="CB123" s="962"/>
      <c r="CC123" s="962"/>
      <c r="CD123" s="962"/>
      <c r="CE123" s="962"/>
      <c r="CF123" s="962"/>
      <c r="CG123" s="962"/>
      <c r="CH123" s="962"/>
      <c r="CI123" s="962"/>
      <c r="CJ123" s="962"/>
      <c r="CK123" s="962"/>
      <c r="CL123" s="962"/>
      <c r="CM123" s="1023"/>
      <c r="CN123" s="1023"/>
      <c r="CO123" s="342"/>
      <c r="CP123" s="342"/>
      <c r="CQ123" s="562"/>
      <c r="CR123" s="768"/>
      <c r="CS123" s="768"/>
      <c r="CT123" s="768"/>
      <c r="CU123" s="768"/>
      <c r="CV123" s="768"/>
      <c r="CW123" s="768"/>
      <c r="CX123" s="768"/>
      <c r="CY123" s="768"/>
      <c r="CZ123" s="768"/>
      <c r="DA123" s="768"/>
      <c r="DB123" s="768"/>
      <c r="DC123" s="768"/>
      <c r="DD123" s="768"/>
      <c r="DE123" s="768"/>
      <c r="DF123" s="768"/>
      <c r="DG123" s="768"/>
      <c r="DH123" s="768"/>
      <c r="DI123" s="768"/>
      <c r="DJ123" s="768"/>
      <c r="DK123" s="768"/>
      <c r="DL123" s="768"/>
      <c r="DM123" s="768"/>
      <c r="DN123" s="768"/>
      <c r="DO123" s="768"/>
      <c r="DP123" s="768"/>
      <c r="DQ123" s="768"/>
      <c r="DR123" s="768"/>
      <c r="DS123" s="768"/>
      <c r="DT123" s="768"/>
      <c r="DU123" s="768"/>
      <c r="DV123" s="768"/>
      <c r="DW123" s="726"/>
      <c r="DX123" s="726"/>
      <c r="DY123" s="726"/>
      <c r="DZ123" s="580"/>
      <c r="EA123" s="579"/>
      <c r="EB123" s="1598"/>
      <c r="EC123" s="1598"/>
      <c r="ED123" s="1598"/>
      <c r="EE123" s="1598"/>
      <c r="EF123" s="1598"/>
      <c r="EG123" s="1598"/>
      <c r="EH123" s="1598"/>
      <c r="EI123" s="1598"/>
      <c r="EJ123" s="1598"/>
      <c r="EK123" s="1598"/>
      <c r="EL123" s="1598"/>
      <c r="EM123" s="1598"/>
      <c r="EN123" s="1598"/>
      <c r="EO123" s="1598"/>
      <c r="EP123" s="1598"/>
      <c r="EQ123" s="1598"/>
      <c r="ER123" s="1598"/>
      <c r="ES123" s="1598"/>
      <c r="ET123" s="1598"/>
      <c r="EU123" s="1598"/>
      <c r="EV123" s="1598"/>
      <c r="EW123" s="1598"/>
      <c r="EX123" s="1598"/>
      <c r="EY123" s="1598"/>
      <c r="EZ123" s="1598"/>
      <c r="FA123" s="1598"/>
      <c r="FB123" s="1598"/>
      <c r="FC123" s="1598"/>
      <c r="FD123" s="1598"/>
      <c r="FE123" s="1598"/>
      <c r="FF123" s="1598"/>
      <c r="FG123" s="1598"/>
      <c r="FH123" s="1598"/>
      <c r="FI123" s="1598"/>
      <c r="FJ123" s="1598"/>
      <c r="FK123" s="1598"/>
      <c r="FL123" s="1598"/>
      <c r="FM123" s="1598"/>
      <c r="FN123" s="1598"/>
      <c r="FO123" s="1598"/>
      <c r="FP123" s="1598"/>
      <c r="FQ123" s="1598"/>
      <c r="FR123" s="1598"/>
      <c r="FS123" s="1598"/>
      <c r="FT123" s="1598"/>
      <c r="FU123" s="1598"/>
      <c r="FV123" s="1598"/>
      <c r="FW123" s="1598"/>
      <c r="FX123" s="1598"/>
      <c r="FY123" s="1598"/>
      <c r="FZ123" s="1598"/>
      <c r="GA123" s="1598"/>
      <c r="GB123" s="1598"/>
      <c r="GC123" s="1598"/>
      <c r="GD123" s="743"/>
    </row>
    <row r="124" spans="1:186" s="334" customFormat="1" ht="6.6" customHeight="1" x14ac:dyDescent="0.15">
      <c r="A124" s="670"/>
      <c r="B124" s="962"/>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C124" s="962"/>
      <c r="CD124" s="962"/>
      <c r="CE124" s="962"/>
      <c r="CF124" s="962"/>
      <c r="CG124" s="962"/>
      <c r="CH124" s="962"/>
      <c r="CI124" s="962"/>
      <c r="CJ124" s="962"/>
      <c r="CK124" s="962"/>
      <c r="CL124" s="962"/>
      <c r="CM124" s="1023"/>
      <c r="CN124" s="1023"/>
      <c r="CO124" s="342"/>
      <c r="CP124" s="342"/>
      <c r="CQ124" s="562"/>
      <c r="CR124" s="579"/>
      <c r="CS124" s="579"/>
      <c r="CT124" s="579"/>
      <c r="CU124" s="579"/>
      <c r="CV124" s="579"/>
      <c r="CW124" s="579"/>
      <c r="CX124" s="579"/>
      <c r="CY124" s="579"/>
      <c r="CZ124" s="579"/>
      <c r="DA124" s="579"/>
      <c r="DB124" s="579"/>
      <c r="DC124" s="579"/>
      <c r="DD124" s="579"/>
      <c r="DE124" s="579"/>
      <c r="DF124" s="579"/>
      <c r="DG124" s="579"/>
      <c r="DH124" s="579"/>
      <c r="DI124" s="579"/>
      <c r="DJ124" s="579"/>
      <c r="DK124" s="579"/>
      <c r="DL124" s="579"/>
      <c r="DM124" s="579"/>
      <c r="DN124" s="579"/>
      <c r="DO124" s="579"/>
      <c r="DP124" s="579"/>
      <c r="DQ124" s="579"/>
      <c r="DR124" s="579"/>
      <c r="DS124" s="579"/>
      <c r="DT124" s="579"/>
      <c r="DU124" s="579"/>
      <c r="DV124" s="579"/>
      <c r="DW124" s="579"/>
      <c r="DX124" s="579"/>
      <c r="DY124" s="579"/>
      <c r="DZ124" s="580"/>
      <c r="EA124" s="579"/>
      <c r="EB124" s="1598"/>
      <c r="EC124" s="1598"/>
      <c r="ED124" s="1598"/>
      <c r="EE124" s="1598"/>
      <c r="EF124" s="1598"/>
      <c r="EG124" s="1598"/>
      <c r="EH124" s="1598"/>
      <c r="EI124" s="1598"/>
      <c r="EJ124" s="1598"/>
      <c r="EK124" s="1598"/>
      <c r="EL124" s="1598"/>
      <c r="EM124" s="1598"/>
      <c r="EN124" s="1598"/>
      <c r="EO124" s="1598"/>
      <c r="EP124" s="1598"/>
      <c r="EQ124" s="1598"/>
      <c r="ER124" s="1598"/>
      <c r="ES124" s="1598"/>
      <c r="ET124" s="1598"/>
      <c r="EU124" s="1598"/>
      <c r="EV124" s="1598"/>
      <c r="EW124" s="1598"/>
      <c r="EX124" s="1598"/>
      <c r="EY124" s="1598"/>
      <c r="EZ124" s="1598"/>
      <c r="FA124" s="1598"/>
      <c r="FB124" s="1598"/>
      <c r="FC124" s="1598"/>
      <c r="FD124" s="1598"/>
      <c r="FE124" s="1598"/>
      <c r="FF124" s="1598"/>
      <c r="FG124" s="1598"/>
      <c r="FH124" s="1598"/>
      <c r="FI124" s="1598"/>
      <c r="FJ124" s="1598"/>
      <c r="FK124" s="1598"/>
      <c r="FL124" s="1598"/>
      <c r="FM124" s="1598"/>
      <c r="FN124" s="1598"/>
      <c r="FO124" s="1598"/>
      <c r="FP124" s="1598"/>
      <c r="FQ124" s="1598"/>
      <c r="FR124" s="1598"/>
      <c r="FS124" s="1598"/>
      <c r="FT124" s="1598"/>
      <c r="FU124" s="1598"/>
      <c r="FV124" s="1598"/>
      <c r="FW124" s="1598"/>
      <c r="FX124" s="1598"/>
      <c r="FY124" s="1598"/>
      <c r="FZ124" s="1598"/>
      <c r="GA124" s="1598"/>
      <c r="GB124" s="1598"/>
      <c r="GC124" s="1598"/>
      <c r="GD124" s="743"/>
    </row>
    <row r="125" spans="1:186" s="334" customFormat="1" ht="6.6" customHeight="1" x14ac:dyDescent="0.15">
      <c r="A125" s="670"/>
      <c r="B125" s="962"/>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962"/>
      <c r="BZ125" s="962"/>
      <c r="CA125" s="962"/>
      <c r="CB125" s="962"/>
      <c r="CC125" s="962"/>
      <c r="CD125" s="962"/>
      <c r="CE125" s="962"/>
      <c r="CF125" s="962"/>
      <c r="CG125" s="962"/>
      <c r="CH125" s="962"/>
      <c r="CI125" s="962"/>
      <c r="CJ125" s="962"/>
      <c r="CK125" s="962"/>
      <c r="CL125" s="962"/>
      <c r="CM125" s="1023"/>
      <c r="CN125" s="1023"/>
      <c r="CO125" s="670"/>
      <c r="CP125" s="342"/>
      <c r="CQ125" s="562"/>
      <c r="CR125" s="808" t="s">
        <v>515</v>
      </c>
      <c r="CS125" s="1599"/>
      <c r="CT125" s="1599"/>
      <c r="CU125" s="1599"/>
      <c r="CV125" s="1599"/>
      <c r="CW125" s="1599"/>
      <c r="CX125" s="1599"/>
      <c r="CY125" s="1599"/>
      <c r="CZ125" s="1599"/>
      <c r="DA125" s="1599"/>
      <c r="DB125" s="1599"/>
      <c r="DC125" s="1599"/>
      <c r="DD125" s="1599"/>
      <c r="DE125" s="1599"/>
      <c r="DF125" s="1599"/>
      <c r="DG125" s="1599"/>
      <c r="DH125" s="1599"/>
      <c r="DI125" s="1599"/>
      <c r="DJ125" s="1599"/>
      <c r="DK125" s="1599"/>
      <c r="DL125" s="1599"/>
      <c r="DM125" s="1599"/>
      <c r="DN125" s="1599"/>
      <c r="DO125" s="1599"/>
      <c r="DP125" s="1599"/>
      <c r="DQ125" s="1599"/>
      <c r="DR125" s="1599"/>
      <c r="DS125" s="1599"/>
      <c r="DT125" s="1599"/>
      <c r="DU125" s="1599"/>
      <c r="DV125" s="1599"/>
      <c r="DW125" s="1599"/>
      <c r="DX125" s="1599"/>
      <c r="DY125" s="1599"/>
      <c r="DZ125" s="1599"/>
      <c r="EA125" s="1599"/>
      <c r="EB125" s="1599"/>
      <c r="EC125" s="1599"/>
      <c r="ED125" s="1599"/>
      <c r="EE125" s="1599"/>
      <c r="EF125" s="1599"/>
      <c r="EG125" s="1599"/>
      <c r="EH125" s="1599"/>
      <c r="EI125" s="1599"/>
      <c r="EJ125" s="1599"/>
      <c r="EK125" s="1599"/>
      <c r="EL125" s="1599"/>
      <c r="EM125" s="1599"/>
      <c r="EN125" s="1599"/>
      <c r="EO125" s="1599"/>
      <c r="EP125" s="1599"/>
      <c r="EQ125" s="1599"/>
      <c r="ER125" s="1599"/>
      <c r="ES125" s="1599"/>
      <c r="ET125" s="1599"/>
      <c r="EU125" s="1599"/>
      <c r="EV125" s="1599"/>
      <c r="EW125" s="1599"/>
      <c r="EX125" s="1599"/>
      <c r="EY125" s="1599"/>
      <c r="EZ125" s="1599"/>
      <c r="FA125" s="1599"/>
      <c r="FB125" s="1599"/>
      <c r="FC125" s="1599"/>
      <c r="FD125" s="1599"/>
      <c r="FE125" s="1599"/>
      <c r="FF125" s="1599"/>
      <c r="FG125" s="1599"/>
      <c r="FH125" s="1599"/>
      <c r="FI125" s="579"/>
      <c r="FJ125" s="579"/>
      <c r="FK125" s="579"/>
      <c r="FL125" s="579"/>
      <c r="FM125" s="579"/>
      <c r="FN125" s="579"/>
      <c r="FO125" s="579"/>
      <c r="FP125" s="579"/>
      <c r="FQ125" s="579"/>
      <c r="FR125" s="579"/>
      <c r="FS125" s="579"/>
      <c r="FT125" s="579"/>
      <c r="FU125" s="579"/>
      <c r="FV125" s="579"/>
      <c r="FW125" s="579"/>
      <c r="FX125" s="579"/>
      <c r="FY125" s="579"/>
      <c r="FZ125" s="579"/>
      <c r="GA125" s="579"/>
      <c r="GB125" s="749"/>
      <c r="GC125" s="342"/>
      <c r="GD125" s="743"/>
    </row>
    <row r="126" spans="1:186" s="334" customFormat="1" ht="6.6" customHeight="1" x14ac:dyDescent="0.15">
      <c r="A126" s="670"/>
      <c r="B126" s="962"/>
      <c r="C126" s="962"/>
      <c r="D126" s="962"/>
      <c r="E126" s="962"/>
      <c r="F126" s="962"/>
      <c r="G126" s="962"/>
      <c r="H126" s="962"/>
      <c r="I126" s="962"/>
      <c r="J126" s="962"/>
      <c r="K126" s="962"/>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62"/>
      <c r="AR126" s="962"/>
      <c r="AS126" s="962"/>
      <c r="AT126" s="962"/>
      <c r="AU126" s="962"/>
      <c r="AV126" s="962"/>
      <c r="AW126" s="962"/>
      <c r="AX126" s="962"/>
      <c r="AY126" s="962"/>
      <c r="AZ126" s="962"/>
      <c r="BA126" s="962"/>
      <c r="BB126" s="962"/>
      <c r="BC126" s="962"/>
      <c r="BD126" s="962"/>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c r="BY126" s="962"/>
      <c r="BZ126" s="962"/>
      <c r="CA126" s="962"/>
      <c r="CB126" s="962"/>
      <c r="CC126" s="962"/>
      <c r="CD126" s="962"/>
      <c r="CE126" s="962"/>
      <c r="CF126" s="962"/>
      <c r="CG126" s="962"/>
      <c r="CH126" s="962"/>
      <c r="CI126" s="962"/>
      <c r="CJ126" s="962"/>
      <c r="CK126" s="962"/>
      <c r="CL126" s="962"/>
      <c r="CM126" s="1023"/>
      <c r="CN126" s="1023"/>
      <c r="CO126" s="670"/>
      <c r="CP126" s="342"/>
      <c r="CQ126" s="562"/>
      <c r="CR126" s="1599"/>
      <c r="CS126" s="1599"/>
      <c r="CT126" s="1599"/>
      <c r="CU126" s="1599"/>
      <c r="CV126" s="1599"/>
      <c r="CW126" s="1599"/>
      <c r="CX126" s="1599"/>
      <c r="CY126" s="1599"/>
      <c r="CZ126" s="1599"/>
      <c r="DA126" s="1599"/>
      <c r="DB126" s="1599"/>
      <c r="DC126" s="1599"/>
      <c r="DD126" s="1599"/>
      <c r="DE126" s="1599"/>
      <c r="DF126" s="1599"/>
      <c r="DG126" s="1599"/>
      <c r="DH126" s="1599"/>
      <c r="DI126" s="1599"/>
      <c r="DJ126" s="1599"/>
      <c r="DK126" s="1599"/>
      <c r="DL126" s="1599"/>
      <c r="DM126" s="1599"/>
      <c r="DN126" s="1599"/>
      <c r="DO126" s="1599"/>
      <c r="DP126" s="1599"/>
      <c r="DQ126" s="1599"/>
      <c r="DR126" s="1599"/>
      <c r="DS126" s="1599"/>
      <c r="DT126" s="1599"/>
      <c r="DU126" s="1599"/>
      <c r="DV126" s="1599"/>
      <c r="DW126" s="1599"/>
      <c r="DX126" s="1599"/>
      <c r="DY126" s="1599"/>
      <c r="DZ126" s="1599"/>
      <c r="EA126" s="1599"/>
      <c r="EB126" s="1599"/>
      <c r="EC126" s="1599"/>
      <c r="ED126" s="1599"/>
      <c r="EE126" s="1599"/>
      <c r="EF126" s="1599"/>
      <c r="EG126" s="1599"/>
      <c r="EH126" s="1599"/>
      <c r="EI126" s="1599"/>
      <c r="EJ126" s="1599"/>
      <c r="EK126" s="1599"/>
      <c r="EL126" s="1599"/>
      <c r="EM126" s="1599"/>
      <c r="EN126" s="1599"/>
      <c r="EO126" s="1599"/>
      <c r="EP126" s="1599"/>
      <c r="EQ126" s="1599"/>
      <c r="ER126" s="1599"/>
      <c r="ES126" s="1599"/>
      <c r="ET126" s="1599"/>
      <c r="EU126" s="1599"/>
      <c r="EV126" s="1599"/>
      <c r="EW126" s="1599"/>
      <c r="EX126" s="1599"/>
      <c r="EY126" s="1599"/>
      <c r="EZ126" s="1599"/>
      <c r="FA126" s="1599"/>
      <c r="FB126" s="1599"/>
      <c r="FC126" s="1599"/>
      <c r="FD126" s="1599"/>
      <c r="FE126" s="1599"/>
      <c r="FF126" s="1599"/>
      <c r="FG126" s="1599"/>
      <c r="FH126" s="1599"/>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743"/>
    </row>
    <row r="127" spans="1:186" s="334" customFormat="1" ht="6.6" customHeight="1" x14ac:dyDescent="0.15">
      <c r="A127" s="670"/>
      <c r="B127" s="962"/>
      <c r="C127" s="962"/>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962"/>
      <c r="AN127" s="962"/>
      <c r="AO127" s="962"/>
      <c r="AP127" s="962"/>
      <c r="AQ127" s="962"/>
      <c r="AR127" s="962"/>
      <c r="AS127" s="962"/>
      <c r="AT127" s="962"/>
      <c r="AU127" s="962"/>
      <c r="AV127" s="962"/>
      <c r="AW127" s="962"/>
      <c r="AX127" s="962"/>
      <c r="AY127" s="962"/>
      <c r="AZ127" s="962"/>
      <c r="BA127" s="962"/>
      <c r="BB127" s="962"/>
      <c r="BC127" s="962"/>
      <c r="BD127" s="962"/>
      <c r="BE127" s="962"/>
      <c r="BF127" s="962"/>
      <c r="BG127" s="962"/>
      <c r="BH127" s="962"/>
      <c r="BI127" s="962"/>
      <c r="BJ127" s="962"/>
      <c r="BK127" s="962"/>
      <c r="BL127" s="962"/>
      <c r="BM127" s="962"/>
      <c r="BN127" s="962"/>
      <c r="BO127" s="962"/>
      <c r="BP127" s="962"/>
      <c r="BQ127" s="962"/>
      <c r="BR127" s="962"/>
      <c r="BS127" s="962"/>
      <c r="BT127" s="962"/>
      <c r="BU127" s="962"/>
      <c r="BV127" s="962"/>
      <c r="BW127" s="962"/>
      <c r="BX127" s="962"/>
      <c r="BY127" s="962"/>
      <c r="BZ127" s="962"/>
      <c r="CA127" s="962"/>
      <c r="CB127" s="962"/>
      <c r="CC127" s="962"/>
      <c r="CD127" s="962"/>
      <c r="CE127" s="962"/>
      <c r="CF127" s="962"/>
      <c r="CG127" s="962"/>
      <c r="CH127" s="962"/>
      <c r="CI127" s="962"/>
      <c r="CJ127" s="962"/>
      <c r="CK127" s="962"/>
      <c r="CL127" s="962"/>
      <c r="CM127" s="1023"/>
      <c r="CN127" s="1023"/>
      <c r="CO127" s="670"/>
      <c r="CP127" s="342"/>
      <c r="CQ127" s="508"/>
      <c r="CR127" s="1599"/>
      <c r="CS127" s="1599"/>
      <c r="CT127" s="1599"/>
      <c r="CU127" s="1599"/>
      <c r="CV127" s="1599"/>
      <c r="CW127" s="1599"/>
      <c r="CX127" s="1599"/>
      <c r="CY127" s="1599"/>
      <c r="CZ127" s="1599"/>
      <c r="DA127" s="1599"/>
      <c r="DB127" s="1599"/>
      <c r="DC127" s="1599"/>
      <c r="DD127" s="1599"/>
      <c r="DE127" s="1599"/>
      <c r="DF127" s="1599"/>
      <c r="DG127" s="1599"/>
      <c r="DH127" s="1599"/>
      <c r="DI127" s="1599"/>
      <c r="DJ127" s="1599"/>
      <c r="DK127" s="1599"/>
      <c r="DL127" s="1599"/>
      <c r="DM127" s="1599"/>
      <c r="DN127" s="1599"/>
      <c r="DO127" s="1599"/>
      <c r="DP127" s="1599"/>
      <c r="DQ127" s="1599"/>
      <c r="DR127" s="1599"/>
      <c r="DS127" s="1599"/>
      <c r="DT127" s="1599"/>
      <c r="DU127" s="1599"/>
      <c r="DV127" s="1599"/>
      <c r="DW127" s="1599"/>
      <c r="DX127" s="1599"/>
      <c r="DY127" s="1599"/>
      <c r="DZ127" s="1599"/>
      <c r="EA127" s="1599"/>
      <c r="EB127" s="1599"/>
      <c r="EC127" s="1599"/>
      <c r="ED127" s="1599"/>
      <c r="EE127" s="1599"/>
      <c r="EF127" s="1599"/>
      <c r="EG127" s="1599"/>
      <c r="EH127" s="1599"/>
      <c r="EI127" s="1599"/>
      <c r="EJ127" s="1599"/>
      <c r="EK127" s="1599"/>
      <c r="EL127" s="1599"/>
      <c r="EM127" s="1599"/>
      <c r="EN127" s="1599"/>
      <c r="EO127" s="1599"/>
      <c r="EP127" s="1599"/>
      <c r="EQ127" s="1599"/>
      <c r="ER127" s="1599"/>
      <c r="ES127" s="1599"/>
      <c r="ET127" s="1599"/>
      <c r="EU127" s="1599"/>
      <c r="EV127" s="1599"/>
      <c r="EW127" s="1599"/>
      <c r="EX127" s="1599"/>
      <c r="EY127" s="1599"/>
      <c r="EZ127" s="1599"/>
      <c r="FA127" s="1599"/>
      <c r="FB127" s="1599"/>
      <c r="FC127" s="1599"/>
      <c r="FD127" s="1599"/>
      <c r="FE127" s="1599"/>
      <c r="FF127" s="1599"/>
      <c r="FG127" s="1599"/>
      <c r="FH127" s="1599"/>
      <c r="FI127" s="670"/>
      <c r="FJ127" s="750"/>
      <c r="FK127" s="750"/>
      <c r="FL127" s="750"/>
      <c r="FM127" s="750"/>
      <c r="FN127" s="750"/>
      <c r="FO127" s="750"/>
      <c r="FP127" s="750"/>
      <c r="FQ127" s="750"/>
      <c r="FR127" s="750"/>
      <c r="FS127" s="750"/>
      <c r="FT127" s="750"/>
      <c r="FU127" s="750"/>
      <c r="FV127" s="750"/>
      <c r="FW127" s="750"/>
      <c r="FX127" s="750"/>
      <c r="FY127" s="750"/>
      <c r="FZ127" s="750"/>
      <c r="GA127" s="750"/>
      <c r="GB127" s="750"/>
      <c r="GC127" s="750"/>
      <c r="GD127" s="750"/>
    </row>
    <row r="128" spans="1:186" s="334" customFormat="1" ht="6.6" customHeight="1" x14ac:dyDescent="0.15">
      <c r="A128" s="670"/>
      <c r="B128" s="962"/>
      <c r="C128" s="962"/>
      <c r="D128" s="962"/>
      <c r="E128" s="962"/>
      <c r="F128" s="962"/>
      <c r="G128" s="962"/>
      <c r="H128" s="962"/>
      <c r="I128" s="962"/>
      <c r="J128" s="962"/>
      <c r="K128" s="962"/>
      <c r="L128" s="962"/>
      <c r="M128" s="962"/>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2"/>
      <c r="AJ128" s="962"/>
      <c r="AK128" s="962"/>
      <c r="AL128" s="962"/>
      <c r="AM128" s="962"/>
      <c r="AN128" s="962"/>
      <c r="AO128" s="962"/>
      <c r="AP128" s="962"/>
      <c r="AQ128" s="962"/>
      <c r="AR128" s="962"/>
      <c r="AS128" s="962"/>
      <c r="AT128" s="962"/>
      <c r="AU128" s="962"/>
      <c r="AV128" s="962"/>
      <c r="AW128" s="962"/>
      <c r="AX128" s="962"/>
      <c r="AY128" s="962"/>
      <c r="AZ128" s="962"/>
      <c r="BA128" s="962"/>
      <c r="BB128" s="962"/>
      <c r="BC128" s="962"/>
      <c r="BD128" s="962"/>
      <c r="BE128" s="962"/>
      <c r="BF128" s="962"/>
      <c r="BG128" s="962"/>
      <c r="BH128" s="962"/>
      <c r="BI128" s="962"/>
      <c r="BJ128" s="962"/>
      <c r="BK128" s="962"/>
      <c r="BL128" s="962"/>
      <c r="BM128" s="962"/>
      <c r="BN128" s="962"/>
      <c r="BO128" s="962"/>
      <c r="BP128" s="962"/>
      <c r="BQ128" s="962"/>
      <c r="BR128" s="962"/>
      <c r="BS128" s="962"/>
      <c r="BT128" s="962"/>
      <c r="BU128" s="962"/>
      <c r="BV128" s="962"/>
      <c r="BW128" s="962"/>
      <c r="BX128" s="962"/>
      <c r="BY128" s="962"/>
      <c r="BZ128" s="962"/>
      <c r="CA128" s="962"/>
      <c r="CB128" s="962"/>
      <c r="CC128" s="962"/>
      <c r="CD128" s="962"/>
      <c r="CE128" s="962"/>
      <c r="CF128" s="962"/>
      <c r="CG128" s="962"/>
      <c r="CH128" s="962"/>
      <c r="CI128" s="962"/>
      <c r="CJ128" s="962"/>
      <c r="CK128" s="962"/>
      <c r="CL128" s="962"/>
      <c r="CM128" s="1023"/>
      <c r="CN128" s="1023"/>
      <c r="CO128" s="670"/>
      <c r="CP128" s="342"/>
      <c r="CQ128" s="508"/>
      <c r="CR128" s="1599"/>
      <c r="CS128" s="1599"/>
      <c r="CT128" s="1599"/>
      <c r="CU128" s="1599"/>
      <c r="CV128" s="1599"/>
      <c r="CW128" s="1599"/>
      <c r="CX128" s="1599"/>
      <c r="CY128" s="1599"/>
      <c r="CZ128" s="1599"/>
      <c r="DA128" s="1599"/>
      <c r="DB128" s="1599"/>
      <c r="DC128" s="1599"/>
      <c r="DD128" s="1599"/>
      <c r="DE128" s="1599"/>
      <c r="DF128" s="1599"/>
      <c r="DG128" s="1599"/>
      <c r="DH128" s="1599"/>
      <c r="DI128" s="1599"/>
      <c r="DJ128" s="1599"/>
      <c r="DK128" s="1599"/>
      <c r="DL128" s="1599"/>
      <c r="DM128" s="1599"/>
      <c r="DN128" s="1599"/>
      <c r="DO128" s="1599"/>
      <c r="DP128" s="1599"/>
      <c r="DQ128" s="1599"/>
      <c r="DR128" s="1599"/>
      <c r="DS128" s="1599"/>
      <c r="DT128" s="1599"/>
      <c r="DU128" s="1599"/>
      <c r="DV128" s="1599"/>
      <c r="DW128" s="1599"/>
      <c r="DX128" s="1599"/>
      <c r="DY128" s="1599"/>
      <c r="DZ128" s="1599"/>
      <c r="EA128" s="1599"/>
      <c r="EB128" s="1599"/>
      <c r="EC128" s="1599"/>
      <c r="ED128" s="1599"/>
      <c r="EE128" s="1599"/>
      <c r="EF128" s="1599"/>
      <c r="EG128" s="1599"/>
      <c r="EH128" s="1599"/>
      <c r="EI128" s="1599"/>
      <c r="EJ128" s="1599"/>
      <c r="EK128" s="1599"/>
      <c r="EL128" s="1599"/>
      <c r="EM128" s="1599"/>
      <c r="EN128" s="1599"/>
      <c r="EO128" s="1599"/>
      <c r="EP128" s="1599"/>
      <c r="EQ128" s="1599"/>
      <c r="ER128" s="1599"/>
      <c r="ES128" s="1599"/>
      <c r="ET128" s="1599"/>
      <c r="EU128" s="1599"/>
      <c r="EV128" s="1599"/>
      <c r="EW128" s="1599"/>
      <c r="EX128" s="1599"/>
      <c r="EY128" s="1599"/>
      <c r="EZ128" s="1599"/>
      <c r="FA128" s="1599"/>
      <c r="FB128" s="1599"/>
      <c r="FC128" s="1599"/>
      <c r="FD128" s="1599"/>
      <c r="FE128" s="1599"/>
      <c r="FF128" s="1599"/>
      <c r="FG128" s="1599"/>
      <c r="FH128" s="1599"/>
      <c r="FI128" s="670"/>
      <c r="FJ128" s="750"/>
      <c r="FK128" s="750"/>
      <c r="FL128" s="750"/>
      <c r="FM128" s="750"/>
      <c r="FN128" s="750"/>
      <c r="FO128" s="750"/>
      <c r="FP128" s="750"/>
      <c r="FQ128" s="750"/>
      <c r="FR128" s="750"/>
      <c r="FS128" s="750"/>
      <c r="FT128" s="750"/>
      <c r="FU128" s="750"/>
      <c r="FV128" s="750"/>
      <c r="FW128" s="750"/>
      <c r="FX128" s="750"/>
      <c r="FY128" s="750"/>
      <c r="FZ128" s="750"/>
      <c r="GA128" s="750"/>
      <c r="GB128" s="750"/>
      <c r="GC128" s="750"/>
      <c r="GD128" s="750"/>
    </row>
    <row r="129" spans="1:186" s="334" customFormat="1" ht="6.6" customHeight="1" x14ac:dyDescent="0.15">
      <c r="A129" s="670"/>
      <c r="B129" s="1024"/>
      <c r="C129" s="1024"/>
      <c r="D129" s="1024"/>
      <c r="E129" s="1024"/>
      <c r="F129" s="1024"/>
      <c r="G129" s="1024"/>
      <c r="H129" s="1024"/>
      <c r="I129" s="1024"/>
      <c r="J129" s="1024"/>
      <c r="K129" s="1024"/>
      <c r="L129" s="1024"/>
      <c r="M129" s="1024"/>
      <c r="N129" s="1024"/>
      <c r="O129" s="1024"/>
      <c r="P129" s="1024"/>
      <c r="Q129" s="1024"/>
      <c r="R129" s="1024"/>
      <c r="S129" s="1024"/>
      <c r="T129" s="1024"/>
      <c r="U129" s="1024"/>
      <c r="V129" s="1024"/>
      <c r="W129" s="1024"/>
      <c r="X129" s="1024"/>
      <c r="Y129" s="1024"/>
      <c r="Z129" s="1024"/>
      <c r="AA129" s="1024"/>
      <c r="AB129" s="1024"/>
      <c r="AC129" s="1024"/>
      <c r="AD129" s="1024"/>
      <c r="AE129" s="1024"/>
      <c r="AF129" s="1024"/>
      <c r="AG129" s="1024"/>
      <c r="AH129" s="1024"/>
      <c r="AI129" s="1024"/>
      <c r="AJ129" s="1024"/>
      <c r="AK129" s="1024"/>
      <c r="AL129" s="1024"/>
      <c r="AM129" s="1024"/>
      <c r="AN129" s="1024"/>
      <c r="AO129" s="1024"/>
      <c r="AP129" s="1024"/>
      <c r="AQ129" s="1024"/>
      <c r="AR129" s="1024"/>
      <c r="AS129" s="1024"/>
      <c r="AT129" s="1024"/>
      <c r="AU129" s="1024"/>
      <c r="AV129" s="1024"/>
      <c r="AW129" s="1024"/>
      <c r="AX129" s="1024"/>
      <c r="AY129" s="1024"/>
      <c r="AZ129" s="1024"/>
      <c r="BA129" s="1024"/>
      <c r="BB129" s="1024"/>
      <c r="BC129" s="1024"/>
      <c r="BD129" s="1024"/>
      <c r="BE129" s="1024"/>
      <c r="BF129" s="1024"/>
      <c r="BG129" s="1024"/>
      <c r="BH129" s="1024"/>
      <c r="BI129" s="1024"/>
      <c r="BJ129" s="1024"/>
      <c r="BK129" s="1024"/>
      <c r="BL129" s="1024"/>
      <c r="BM129" s="1024"/>
      <c r="BN129" s="1024"/>
      <c r="BO129" s="1024"/>
      <c r="BP129" s="1024"/>
      <c r="BQ129" s="1024"/>
      <c r="BR129" s="1024"/>
      <c r="BS129" s="1024"/>
      <c r="BT129" s="1024"/>
      <c r="BU129" s="1024"/>
      <c r="BV129" s="1024"/>
      <c r="BW129" s="1024"/>
      <c r="BX129" s="1024"/>
      <c r="BY129" s="1024"/>
      <c r="BZ129" s="1024"/>
      <c r="CA129" s="1024"/>
      <c r="CB129" s="1024"/>
      <c r="CC129" s="1024"/>
      <c r="CD129" s="1024"/>
      <c r="CE129" s="1024"/>
      <c r="CF129" s="1024"/>
      <c r="CG129" s="1024"/>
      <c r="CH129" s="1024"/>
      <c r="CI129" s="1024"/>
      <c r="CJ129" s="1024"/>
      <c r="CK129" s="1024"/>
      <c r="CL129" s="1024"/>
      <c r="CM129" s="1025"/>
      <c r="CN129" s="1023"/>
      <c r="CO129" s="670"/>
      <c r="CP129" s="342"/>
      <c r="CQ129" s="508"/>
      <c r="CR129" s="1599"/>
      <c r="CS129" s="1599"/>
      <c r="CT129" s="1599"/>
      <c r="CU129" s="1599"/>
      <c r="CV129" s="1599"/>
      <c r="CW129" s="1599"/>
      <c r="CX129" s="1599"/>
      <c r="CY129" s="1599"/>
      <c r="CZ129" s="1599"/>
      <c r="DA129" s="1599"/>
      <c r="DB129" s="1599"/>
      <c r="DC129" s="1599"/>
      <c r="DD129" s="1599"/>
      <c r="DE129" s="1599"/>
      <c r="DF129" s="1599"/>
      <c r="DG129" s="1599"/>
      <c r="DH129" s="1599"/>
      <c r="DI129" s="1599"/>
      <c r="DJ129" s="1599"/>
      <c r="DK129" s="1599"/>
      <c r="DL129" s="1599"/>
      <c r="DM129" s="1599"/>
      <c r="DN129" s="1599"/>
      <c r="DO129" s="1599"/>
      <c r="DP129" s="1599"/>
      <c r="DQ129" s="1599"/>
      <c r="DR129" s="1599"/>
      <c r="DS129" s="1599"/>
      <c r="DT129" s="1599"/>
      <c r="DU129" s="1599"/>
      <c r="DV129" s="1599"/>
      <c r="DW129" s="1599"/>
      <c r="DX129" s="1599"/>
      <c r="DY129" s="1599"/>
      <c r="DZ129" s="1599"/>
      <c r="EA129" s="1599"/>
      <c r="EB129" s="1599"/>
      <c r="EC129" s="1599"/>
      <c r="ED129" s="1599"/>
      <c r="EE129" s="1599"/>
      <c r="EF129" s="1599"/>
      <c r="EG129" s="1599"/>
      <c r="EH129" s="1599"/>
      <c r="EI129" s="1599"/>
      <c r="EJ129" s="1599"/>
      <c r="EK129" s="1599"/>
      <c r="EL129" s="1599"/>
      <c r="EM129" s="1599"/>
      <c r="EN129" s="1599"/>
      <c r="EO129" s="1599"/>
      <c r="EP129" s="1599"/>
      <c r="EQ129" s="1599"/>
      <c r="ER129" s="1599"/>
      <c r="ES129" s="1599"/>
      <c r="ET129" s="1599"/>
      <c r="EU129" s="1599"/>
      <c r="EV129" s="1599"/>
      <c r="EW129" s="1599"/>
      <c r="EX129" s="1599"/>
      <c r="EY129" s="1599"/>
      <c r="EZ129" s="1599"/>
      <c r="FA129" s="1599"/>
      <c r="FB129" s="1599"/>
      <c r="FC129" s="1599"/>
      <c r="FD129" s="1599"/>
      <c r="FE129" s="1599"/>
      <c r="FF129" s="1599"/>
      <c r="FG129" s="1599"/>
      <c r="FH129" s="1599"/>
      <c r="FI129" s="670"/>
      <c r="FJ129" s="750"/>
      <c r="FK129" s="750"/>
      <c r="FL129" s="750"/>
      <c r="FM129" s="750"/>
      <c r="FN129" s="750"/>
      <c r="FO129" s="750"/>
      <c r="FP129" s="750"/>
      <c r="FQ129" s="750"/>
      <c r="FR129" s="750"/>
      <c r="FS129" s="750"/>
      <c r="FT129" s="750"/>
      <c r="FU129" s="750"/>
      <c r="FV129" s="750"/>
      <c r="FW129" s="750"/>
      <c r="FX129" s="750"/>
      <c r="FY129" s="750"/>
      <c r="FZ129" s="750"/>
      <c r="GA129" s="750"/>
      <c r="GB129" s="750"/>
      <c r="GC129" s="750"/>
      <c r="GD129" s="750"/>
    </row>
    <row r="130" spans="1:186" s="334" customFormat="1" ht="6.6" customHeight="1" x14ac:dyDescent="0.15">
      <c r="A130" s="342"/>
      <c r="B130" s="575"/>
      <c r="C130" s="1567" t="s">
        <v>204</v>
      </c>
      <c r="D130" s="1567"/>
      <c r="E130" s="1567"/>
      <c r="F130" s="1567"/>
      <c r="G130" s="1567"/>
      <c r="H130" s="1567"/>
      <c r="I130" s="1567"/>
      <c r="J130" s="1567"/>
      <c r="K130" s="1567"/>
      <c r="L130" s="1567"/>
      <c r="M130" s="1567"/>
      <c r="N130" s="1567"/>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342"/>
      <c r="CN130" s="396"/>
      <c r="CO130" s="576"/>
      <c r="CP130" s="342"/>
      <c r="CQ130" s="508"/>
      <c r="CR130" s="1599"/>
      <c r="CS130" s="1599"/>
      <c r="CT130" s="1599"/>
      <c r="CU130" s="1599"/>
      <c r="CV130" s="1599"/>
      <c r="CW130" s="1599"/>
      <c r="CX130" s="1599"/>
      <c r="CY130" s="1599"/>
      <c r="CZ130" s="1599"/>
      <c r="DA130" s="1599"/>
      <c r="DB130" s="1599"/>
      <c r="DC130" s="1599"/>
      <c r="DD130" s="1599"/>
      <c r="DE130" s="1599"/>
      <c r="DF130" s="1599"/>
      <c r="DG130" s="1599"/>
      <c r="DH130" s="1599"/>
      <c r="DI130" s="1599"/>
      <c r="DJ130" s="1599"/>
      <c r="DK130" s="1599"/>
      <c r="DL130" s="1599"/>
      <c r="DM130" s="1599"/>
      <c r="DN130" s="1599"/>
      <c r="DO130" s="1599"/>
      <c r="DP130" s="1599"/>
      <c r="DQ130" s="1599"/>
      <c r="DR130" s="1599"/>
      <c r="DS130" s="1599"/>
      <c r="DT130" s="1599"/>
      <c r="DU130" s="1599"/>
      <c r="DV130" s="1599"/>
      <c r="DW130" s="1599"/>
      <c r="DX130" s="1599"/>
      <c r="DY130" s="1599"/>
      <c r="DZ130" s="1599"/>
      <c r="EA130" s="1599"/>
      <c r="EB130" s="1599"/>
      <c r="EC130" s="1599"/>
      <c r="ED130" s="1599"/>
      <c r="EE130" s="1599"/>
      <c r="EF130" s="1599"/>
      <c r="EG130" s="1599"/>
      <c r="EH130" s="1599"/>
      <c r="EI130" s="1599"/>
      <c r="EJ130" s="1599"/>
      <c r="EK130" s="1599"/>
      <c r="EL130" s="1599"/>
      <c r="EM130" s="1599"/>
      <c r="EN130" s="1599"/>
      <c r="EO130" s="1599"/>
      <c r="EP130" s="1599"/>
      <c r="EQ130" s="1599"/>
      <c r="ER130" s="1599"/>
      <c r="ES130" s="1599"/>
      <c r="ET130" s="1599"/>
      <c r="EU130" s="1599"/>
      <c r="EV130" s="1599"/>
      <c r="EW130" s="1599"/>
      <c r="EX130" s="1599"/>
      <c r="EY130" s="1599"/>
      <c r="EZ130" s="1599"/>
      <c r="FA130" s="1599"/>
      <c r="FB130" s="1599"/>
      <c r="FC130" s="1599"/>
      <c r="FD130" s="1599"/>
      <c r="FE130" s="1599"/>
      <c r="FF130" s="1599"/>
      <c r="FG130" s="1599"/>
      <c r="FH130" s="1599"/>
      <c r="FI130" s="670"/>
      <c r="FJ130" s="750"/>
      <c r="FK130" s="750"/>
      <c r="FL130" s="750"/>
      <c r="FM130" s="750"/>
      <c r="FN130" s="750"/>
      <c r="FO130" s="750"/>
      <c r="FP130" s="750"/>
      <c r="FQ130" s="750"/>
      <c r="FR130" s="750"/>
      <c r="FS130" s="750"/>
      <c r="FT130" s="750"/>
      <c r="FU130" s="750"/>
      <c r="FV130" s="750"/>
      <c r="FW130" s="750"/>
      <c r="FX130" s="750"/>
      <c r="FY130" s="750"/>
      <c r="FZ130" s="750"/>
      <c r="GA130" s="750"/>
      <c r="GB130" s="750"/>
      <c r="GC130" s="750"/>
      <c r="GD130" s="750"/>
    </row>
    <row r="131" spans="1:186" s="334" customFormat="1" ht="6.6" customHeight="1" x14ac:dyDescent="0.15">
      <c r="A131" s="342"/>
      <c r="B131" s="370"/>
      <c r="C131" s="963"/>
      <c r="D131" s="963"/>
      <c r="E131" s="963"/>
      <c r="F131" s="963"/>
      <c r="G131" s="963"/>
      <c r="H131" s="963"/>
      <c r="I131" s="963"/>
      <c r="J131" s="963"/>
      <c r="K131" s="963"/>
      <c r="L131" s="963"/>
      <c r="M131" s="963"/>
      <c r="N131" s="963"/>
      <c r="O131" s="581"/>
      <c r="P131" s="581"/>
      <c r="Q131" s="581"/>
      <c r="R131" s="582"/>
      <c r="S131" s="582"/>
      <c r="T131" s="582"/>
      <c r="U131" s="582"/>
      <c r="V131" s="582"/>
      <c r="W131" s="582"/>
      <c r="X131" s="582"/>
      <c r="Y131" s="582"/>
      <c r="Z131" s="582"/>
      <c r="AA131" s="582"/>
      <c r="AB131" s="582"/>
      <c r="AC131" s="582"/>
      <c r="AD131" s="582"/>
      <c r="AE131" s="582"/>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42"/>
      <c r="CN131" s="342"/>
      <c r="CO131" s="583"/>
      <c r="CP131" s="342"/>
      <c r="CQ131" s="670"/>
      <c r="CR131" s="1599"/>
      <c r="CS131" s="1599"/>
      <c r="CT131" s="1599"/>
      <c r="CU131" s="1599"/>
      <c r="CV131" s="1599"/>
      <c r="CW131" s="1599"/>
      <c r="CX131" s="1599"/>
      <c r="CY131" s="1599"/>
      <c r="CZ131" s="1599"/>
      <c r="DA131" s="1599"/>
      <c r="DB131" s="1599"/>
      <c r="DC131" s="1599"/>
      <c r="DD131" s="1599"/>
      <c r="DE131" s="1599"/>
      <c r="DF131" s="1599"/>
      <c r="DG131" s="1599"/>
      <c r="DH131" s="1599"/>
      <c r="DI131" s="1599"/>
      <c r="DJ131" s="1599"/>
      <c r="DK131" s="1599"/>
      <c r="DL131" s="1599"/>
      <c r="DM131" s="1599"/>
      <c r="DN131" s="1599"/>
      <c r="DO131" s="1599"/>
      <c r="DP131" s="1599"/>
      <c r="DQ131" s="1599"/>
      <c r="DR131" s="1599"/>
      <c r="DS131" s="1599"/>
      <c r="DT131" s="1599"/>
      <c r="DU131" s="1599"/>
      <c r="DV131" s="1599"/>
      <c r="DW131" s="1599"/>
      <c r="DX131" s="1599"/>
      <c r="DY131" s="1599"/>
      <c r="DZ131" s="1599"/>
      <c r="EA131" s="1599"/>
      <c r="EB131" s="1599"/>
      <c r="EC131" s="1599"/>
      <c r="ED131" s="1599"/>
      <c r="EE131" s="1599"/>
      <c r="EF131" s="1599"/>
      <c r="EG131" s="1599"/>
      <c r="EH131" s="1599"/>
      <c r="EI131" s="1599"/>
      <c r="EJ131" s="1599"/>
      <c r="EK131" s="1599"/>
      <c r="EL131" s="1599"/>
      <c r="EM131" s="1599"/>
      <c r="EN131" s="1599"/>
      <c r="EO131" s="1599"/>
      <c r="EP131" s="1599"/>
      <c r="EQ131" s="1599"/>
      <c r="ER131" s="1599"/>
      <c r="ES131" s="1599"/>
      <c r="ET131" s="1599"/>
      <c r="EU131" s="1599"/>
      <c r="EV131" s="1599"/>
      <c r="EW131" s="1599"/>
      <c r="EX131" s="1599"/>
      <c r="EY131" s="1599"/>
      <c r="EZ131" s="1599"/>
      <c r="FA131" s="1599"/>
      <c r="FB131" s="1599"/>
      <c r="FC131" s="1599"/>
      <c r="FD131" s="1599"/>
      <c r="FE131" s="1599"/>
      <c r="FF131" s="1599"/>
      <c r="FG131" s="1599"/>
      <c r="FH131" s="1599"/>
      <c r="FI131" s="670"/>
      <c r="FJ131" s="750"/>
      <c r="FK131" s="750"/>
      <c r="FL131" s="750"/>
      <c r="FM131" s="750"/>
      <c r="FN131" s="750"/>
      <c r="FO131" s="750"/>
      <c r="FP131" s="750"/>
      <c r="FQ131" s="750"/>
      <c r="FR131" s="750"/>
      <c r="FS131" s="750"/>
      <c r="FT131" s="750"/>
      <c r="FU131" s="750"/>
      <c r="FV131" s="750"/>
      <c r="FW131" s="750"/>
      <c r="FX131" s="750"/>
      <c r="FY131" s="750"/>
      <c r="FZ131" s="750"/>
      <c r="GA131" s="750"/>
      <c r="GB131" s="750"/>
      <c r="GC131" s="750"/>
      <c r="GD131" s="750"/>
    </row>
    <row r="132" spans="1:186" s="334" customFormat="1" ht="6.6" customHeight="1" x14ac:dyDescent="0.15">
      <c r="A132" s="342"/>
      <c r="B132" s="370"/>
      <c r="C132" s="584"/>
      <c r="D132" s="1029" t="s">
        <v>348</v>
      </c>
      <c r="E132" s="1029"/>
      <c r="F132" s="1029"/>
      <c r="G132" s="1029"/>
      <c r="H132" s="1029"/>
      <c r="I132" s="1029"/>
      <c r="J132" s="1029"/>
      <c r="K132" s="1037"/>
      <c r="L132" s="1028" t="s">
        <v>349</v>
      </c>
      <c r="M132" s="1029"/>
      <c r="N132" s="1029"/>
      <c r="O132" s="1029"/>
      <c r="P132" s="1029"/>
      <c r="Q132" s="1029"/>
      <c r="R132" s="1029"/>
      <c r="S132" s="1029"/>
      <c r="T132" s="1029"/>
      <c r="U132" s="1029"/>
      <c r="V132" s="1029"/>
      <c r="W132" s="1037"/>
      <c r="X132" s="1028" t="s">
        <v>350</v>
      </c>
      <c r="Y132" s="1029"/>
      <c r="Z132" s="1029"/>
      <c r="AA132" s="1029"/>
      <c r="AB132" s="1029"/>
      <c r="AC132" s="1029"/>
      <c r="AD132" s="1029"/>
      <c r="AE132" s="1029"/>
      <c r="AF132" s="1029"/>
      <c r="AG132" s="1029"/>
      <c r="AH132" s="1029"/>
      <c r="AI132" s="1037"/>
      <c r="AJ132" s="1028" t="s">
        <v>351</v>
      </c>
      <c r="AK132" s="1029"/>
      <c r="AL132" s="1029"/>
      <c r="AM132" s="1029"/>
      <c r="AN132" s="1029"/>
      <c r="AO132" s="1029"/>
      <c r="AP132" s="1029"/>
      <c r="AQ132" s="1037"/>
      <c r="AR132" s="696"/>
      <c r="AS132" s="697"/>
      <c r="AT132" s="697"/>
      <c r="AU132" s="697"/>
      <c r="AV132" s="697"/>
      <c r="AW132" s="697"/>
      <c r="AX132" s="697"/>
      <c r="AY132" s="697"/>
      <c r="AZ132" s="768" t="s">
        <v>394</v>
      </c>
      <c r="BA132" s="768"/>
      <c r="BB132" s="768"/>
      <c r="BC132" s="768"/>
      <c r="BD132" s="768"/>
      <c r="BE132" s="768"/>
      <c r="BF132" s="768"/>
      <c r="BG132" s="768"/>
      <c r="BH132" s="768"/>
      <c r="BI132" s="768"/>
      <c r="BJ132" s="768"/>
      <c r="BK132" s="768"/>
      <c r="BL132" s="697"/>
      <c r="BM132" s="697"/>
      <c r="BN132" s="697"/>
      <c r="BO132" s="697"/>
      <c r="BP132" s="697"/>
      <c r="BQ132" s="697"/>
      <c r="BR132" s="697"/>
      <c r="BS132" s="688"/>
      <c r="BT132" s="1028" t="s">
        <v>352</v>
      </c>
      <c r="BU132" s="1029"/>
      <c r="BV132" s="1029"/>
      <c r="BW132" s="1029"/>
      <c r="BX132" s="1029"/>
      <c r="BY132" s="1029"/>
      <c r="BZ132" s="1029"/>
      <c r="CA132" s="1029"/>
      <c r="CB132" s="370"/>
      <c r="CC132" s="370"/>
      <c r="CD132" s="370"/>
      <c r="CE132" s="370"/>
      <c r="CF132" s="370"/>
      <c r="CG132" s="370"/>
      <c r="CH132" s="370"/>
      <c r="CI132" s="370"/>
      <c r="CJ132" s="370"/>
      <c r="CK132" s="370"/>
      <c r="CL132" s="370"/>
      <c r="CM132" s="342"/>
      <c r="CN132" s="342"/>
      <c r="CO132" s="583"/>
      <c r="CP132" s="670"/>
      <c r="CQ132" s="670"/>
      <c r="CR132" s="1599"/>
      <c r="CS132" s="1599"/>
      <c r="CT132" s="1599"/>
      <c r="CU132" s="1599"/>
      <c r="CV132" s="1599"/>
      <c r="CW132" s="1599"/>
      <c r="CX132" s="1599"/>
      <c r="CY132" s="1599"/>
      <c r="CZ132" s="1599"/>
      <c r="DA132" s="1599"/>
      <c r="DB132" s="1599"/>
      <c r="DC132" s="1599"/>
      <c r="DD132" s="1599"/>
      <c r="DE132" s="1599"/>
      <c r="DF132" s="1599"/>
      <c r="DG132" s="1599"/>
      <c r="DH132" s="1599"/>
      <c r="DI132" s="1599"/>
      <c r="DJ132" s="1599"/>
      <c r="DK132" s="1599"/>
      <c r="DL132" s="1599"/>
      <c r="DM132" s="1599"/>
      <c r="DN132" s="1599"/>
      <c r="DO132" s="1599"/>
      <c r="DP132" s="1599"/>
      <c r="DQ132" s="1599"/>
      <c r="DR132" s="1599"/>
      <c r="DS132" s="1599"/>
      <c r="DT132" s="1599"/>
      <c r="DU132" s="1599"/>
      <c r="DV132" s="1599"/>
      <c r="DW132" s="1599"/>
      <c r="DX132" s="1599"/>
      <c r="DY132" s="1599"/>
      <c r="DZ132" s="1599"/>
      <c r="EA132" s="1599"/>
      <c r="EB132" s="1599"/>
      <c r="EC132" s="1599"/>
      <c r="ED132" s="1599"/>
      <c r="EE132" s="1599"/>
      <c r="EF132" s="1599"/>
      <c r="EG132" s="1599"/>
      <c r="EH132" s="1599"/>
      <c r="EI132" s="1599"/>
      <c r="EJ132" s="1599"/>
      <c r="EK132" s="1599"/>
      <c r="EL132" s="1599"/>
      <c r="EM132" s="1599"/>
      <c r="EN132" s="1599"/>
      <c r="EO132" s="1599"/>
      <c r="EP132" s="1599"/>
      <c r="EQ132" s="1599"/>
      <c r="ER132" s="1599"/>
      <c r="ES132" s="1599"/>
      <c r="ET132" s="1599"/>
      <c r="EU132" s="1599"/>
      <c r="EV132" s="1599"/>
      <c r="EW132" s="1599"/>
      <c r="EX132" s="1599"/>
      <c r="EY132" s="1599"/>
      <c r="EZ132" s="1599"/>
      <c r="FA132" s="1599"/>
      <c r="FB132" s="1599"/>
      <c r="FC132" s="1599"/>
      <c r="FD132" s="1599"/>
      <c r="FE132" s="1599"/>
      <c r="FF132" s="1599"/>
      <c r="FG132" s="1599"/>
      <c r="FH132" s="1599"/>
      <c r="FI132" s="670"/>
      <c r="FJ132" s="750"/>
      <c r="FK132" s="750"/>
      <c r="FL132" s="750"/>
      <c r="FM132" s="750"/>
      <c r="FN132" s="750"/>
      <c r="FO132" s="750"/>
      <c r="FP132" s="750"/>
      <c r="FQ132" s="750"/>
      <c r="FR132" s="750"/>
      <c r="FS132" s="750"/>
      <c r="FT132" s="750"/>
      <c r="FU132" s="750"/>
      <c r="FV132" s="750"/>
      <c r="FW132" s="750"/>
      <c r="FX132" s="750"/>
      <c r="FY132" s="750"/>
      <c r="FZ132" s="750"/>
      <c r="GA132" s="750"/>
      <c r="GB132" s="750"/>
      <c r="GC132" s="750"/>
      <c r="GD132" s="750"/>
    </row>
    <row r="133" spans="1:186" s="334" customFormat="1" ht="6.6" customHeight="1" x14ac:dyDescent="0.15">
      <c r="A133" s="342"/>
      <c r="B133" s="370"/>
      <c r="C133" s="584"/>
      <c r="D133" s="822"/>
      <c r="E133" s="822"/>
      <c r="F133" s="822"/>
      <c r="G133" s="822"/>
      <c r="H133" s="822"/>
      <c r="I133" s="822"/>
      <c r="J133" s="822"/>
      <c r="K133" s="823"/>
      <c r="L133" s="1030"/>
      <c r="M133" s="822"/>
      <c r="N133" s="822"/>
      <c r="O133" s="822"/>
      <c r="P133" s="822"/>
      <c r="Q133" s="822"/>
      <c r="R133" s="822"/>
      <c r="S133" s="822"/>
      <c r="T133" s="822"/>
      <c r="U133" s="822"/>
      <c r="V133" s="822"/>
      <c r="W133" s="823"/>
      <c r="X133" s="1030"/>
      <c r="Y133" s="822"/>
      <c r="Z133" s="822"/>
      <c r="AA133" s="822"/>
      <c r="AB133" s="822"/>
      <c r="AC133" s="822"/>
      <c r="AD133" s="822"/>
      <c r="AE133" s="822"/>
      <c r="AF133" s="822"/>
      <c r="AG133" s="822"/>
      <c r="AH133" s="822"/>
      <c r="AI133" s="823"/>
      <c r="AJ133" s="1030"/>
      <c r="AK133" s="822"/>
      <c r="AL133" s="822"/>
      <c r="AM133" s="822"/>
      <c r="AN133" s="822"/>
      <c r="AO133" s="822"/>
      <c r="AP133" s="822"/>
      <c r="AQ133" s="823"/>
      <c r="AR133" s="698"/>
      <c r="AS133" s="682"/>
      <c r="AT133" s="682"/>
      <c r="AU133" s="682"/>
      <c r="AV133" s="682"/>
      <c r="AW133" s="682"/>
      <c r="AX133" s="682"/>
      <c r="AY133" s="682"/>
      <c r="AZ133" s="784"/>
      <c r="BA133" s="784"/>
      <c r="BB133" s="784"/>
      <c r="BC133" s="784"/>
      <c r="BD133" s="784"/>
      <c r="BE133" s="784"/>
      <c r="BF133" s="784"/>
      <c r="BG133" s="784"/>
      <c r="BH133" s="784"/>
      <c r="BI133" s="784"/>
      <c r="BJ133" s="784"/>
      <c r="BK133" s="784"/>
      <c r="BL133" s="682"/>
      <c r="BM133" s="682"/>
      <c r="BN133" s="682"/>
      <c r="BO133" s="682"/>
      <c r="BP133" s="682"/>
      <c r="BQ133" s="682"/>
      <c r="BR133" s="682"/>
      <c r="BS133" s="699"/>
      <c r="BT133" s="1030"/>
      <c r="BU133" s="822"/>
      <c r="BV133" s="822"/>
      <c r="BW133" s="822"/>
      <c r="BX133" s="822"/>
      <c r="BY133" s="822"/>
      <c r="BZ133" s="822"/>
      <c r="CA133" s="822"/>
      <c r="CB133" s="370"/>
      <c r="CC133" s="370"/>
      <c r="CD133" s="370"/>
      <c r="CE133" s="370"/>
      <c r="CF133" s="370"/>
      <c r="CG133" s="370"/>
      <c r="CH133" s="370"/>
      <c r="CI133" s="370"/>
      <c r="CJ133" s="370"/>
      <c r="CK133" s="370"/>
      <c r="CL133" s="370"/>
      <c r="CM133" s="342"/>
      <c r="CN133" s="342"/>
      <c r="CO133" s="583"/>
      <c r="CP133" s="670"/>
      <c r="CQ133" s="670"/>
      <c r="CR133" s="1599"/>
      <c r="CS133" s="1599"/>
      <c r="CT133" s="1599"/>
      <c r="CU133" s="1599"/>
      <c r="CV133" s="1599"/>
      <c r="CW133" s="1599"/>
      <c r="CX133" s="1599"/>
      <c r="CY133" s="1599"/>
      <c r="CZ133" s="1599"/>
      <c r="DA133" s="1599"/>
      <c r="DB133" s="1599"/>
      <c r="DC133" s="1599"/>
      <c r="DD133" s="1599"/>
      <c r="DE133" s="1599"/>
      <c r="DF133" s="1599"/>
      <c r="DG133" s="1599"/>
      <c r="DH133" s="1599"/>
      <c r="DI133" s="1599"/>
      <c r="DJ133" s="1599"/>
      <c r="DK133" s="1599"/>
      <c r="DL133" s="1599"/>
      <c r="DM133" s="1599"/>
      <c r="DN133" s="1599"/>
      <c r="DO133" s="1599"/>
      <c r="DP133" s="1599"/>
      <c r="DQ133" s="1599"/>
      <c r="DR133" s="1599"/>
      <c r="DS133" s="1599"/>
      <c r="DT133" s="1599"/>
      <c r="DU133" s="1599"/>
      <c r="DV133" s="1599"/>
      <c r="DW133" s="1599"/>
      <c r="DX133" s="1599"/>
      <c r="DY133" s="1599"/>
      <c r="DZ133" s="1599"/>
      <c r="EA133" s="1599"/>
      <c r="EB133" s="1599"/>
      <c r="EC133" s="1599"/>
      <c r="ED133" s="1599"/>
      <c r="EE133" s="1599"/>
      <c r="EF133" s="1599"/>
      <c r="EG133" s="1599"/>
      <c r="EH133" s="1599"/>
      <c r="EI133" s="1599"/>
      <c r="EJ133" s="1599"/>
      <c r="EK133" s="1599"/>
      <c r="EL133" s="1599"/>
      <c r="EM133" s="1599"/>
      <c r="EN133" s="1599"/>
      <c r="EO133" s="1599"/>
      <c r="EP133" s="1599"/>
      <c r="EQ133" s="1599"/>
      <c r="ER133" s="1599"/>
      <c r="ES133" s="1599"/>
      <c r="ET133" s="1599"/>
      <c r="EU133" s="1599"/>
      <c r="EV133" s="1599"/>
      <c r="EW133" s="1599"/>
      <c r="EX133" s="1599"/>
      <c r="EY133" s="1599"/>
      <c r="EZ133" s="1599"/>
      <c r="FA133" s="1599"/>
      <c r="FB133" s="1599"/>
      <c r="FC133" s="1599"/>
      <c r="FD133" s="1599"/>
      <c r="FE133" s="1599"/>
      <c r="FF133" s="1599"/>
      <c r="FG133" s="1599"/>
      <c r="FH133" s="1599"/>
      <c r="FI133" s="670"/>
      <c r="FJ133" s="750"/>
      <c r="FK133" s="750"/>
      <c r="FL133" s="750"/>
      <c r="FM133" s="750"/>
      <c r="FN133" s="750"/>
      <c r="FO133" s="750"/>
      <c r="FP133" s="750"/>
      <c r="FQ133" s="750"/>
      <c r="FR133" s="750"/>
      <c r="FS133" s="750"/>
      <c r="FT133" s="750"/>
      <c r="FU133" s="750"/>
      <c r="FV133" s="750"/>
      <c r="FW133" s="750"/>
      <c r="FX133" s="750"/>
      <c r="FY133" s="750"/>
      <c r="FZ133" s="750"/>
      <c r="GA133" s="750"/>
      <c r="GB133" s="750"/>
      <c r="GC133" s="750"/>
      <c r="GD133" s="750"/>
    </row>
    <row r="134" spans="1:186" s="334" customFormat="1" ht="6.6" customHeight="1" x14ac:dyDescent="0.15">
      <c r="A134" s="342"/>
      <c r="B134" s="370"/>
      <c r="C134" s="584"/>
      <c r="D134" s="1572"/>
      <c r="E134" s="1572"/>
      <c r="F134" s="1573"/>
      <c r="G134" s="1574"/>
      <c r="H134" s="1572"/>
      <c r="I134" s="1572"/>
      <c r="J134" s="1573"/>
      <c r="K134" s="1574"/>
      <c r="L134" s="1573"/>
      <c r="M134" s="1573"/>
      <c r="N134" s="1573"/>
      <c r="O134" s="1574"/>
      <c r="P134" s="1578"/>
      <c r="Q134" s="1572"/>
      <c r="R134" s="1573"/>
      <c r="S134" s="1574"/>
      <c r="T134" s="1572"/>
      <c r="U134" s="1572"/>
      <c r="V134" s="1573"/>
      <c r="W134" s="1574"/>
      <c r="X134" s="1573"/>
      <c r="Y134" s="1573"/>
      <c r="Z134" s="1573"/>
      <c r="AA134" s="1574"/>
      <c r="AB134" s="1572"/>
      <c r="AC134" s="1572"/>
      <c r="AD134" s="1573"/>
      <c r="AE134" s="1574"/>
      <c r="AF134" s="1572"/>
      <c r="AG134" s="1572"/>
      <c r="AH134" s="1573"/>
      <c r="AI134" s="1574"/>
      <c r="AJ134" s="1573"/>
      <c r="AK134" s="1573"/>
      <c r="AL134" s="1573"/>
      <c r="AM134" s="1574"/>
      <c r="AN134" s="1572"/>
      <c r="AO134" s="1572"/>
      <c r="AP134" s="1573"/>
      <c r="AQ134" s="1574"/>
      <c r="AR134" s="1573"/>
      <c r="AS134" s="1573"/>
      <c r="AT134" s="1573"/>
      <c r="AU134" s="1574"/>
      <c r="AV134" s="1578"/>
      <c r="AW134" s="1572"/>
      <c r="AX134" s="1573"/>
      <c r="AY134" s="1573"/>
      <c r="AZ134" s="1572"/>
      <c r="BA134" s="1572"/>
      <c r="BB134" s="1573"/>
      <c r="BC134" s="1574"/>
      <c r="BD134" s="1578"/>
      <c r="BE134" s="1572"/>
      <c r="BF134" s="1573"/>
      <c r="BG134" s="1574"/>
      <c r="BH134" s="1578"/>
      <c r="BI134" s="1572"/>
      <c r="BJ134" s="1573"/>
      <c r="BK134" s="1573"/>
      <c r="BL134" s="1572" t="s">
        <v>359</v>
      </c>
      <c r="BM134" s="1572"/>
      <c r="BN134" s="1573"/>
      <c r="BO134" s="1574"/>
      <c r="BP134" s="1572" t="s">
        <v>359</v>
      </c>
      <c r="BQ134" s="1572"/>
      <c r="BR134" s="1573"/>
      <c r="BS134" s="1574"/>
      <c r="BT134" s="1573" t="s">
        <v>359</v>
      </c>
      <c r="BU134" s="1573"/>
      <c r="BV134" s="1573"/>
      <c r="BW134" s="1574"/>
      <c r="BX134" s="1578" t="s">
        <v>359</v>
      </c>
      <c r="BY134" s="1572"/>
      <c r="BZ134" s="1573"/>
      <c r="CA134" s="1582"/>
      <c r="CB134" s="370"/>
      <c r="CC134" s="370"/>
      <c r="CD134" s="370"/>
      <c r="CE134" s="370"/>
      <c r="CF134" s="370"/>
      <c r="CG134" s="370"/>
      <c r="CH134" s="370"/>
      <c r="CI134" s="370"/>
      <c r="CJ134" s="370"/>
      <c r="CK134" s="370"/>
      <c r="CL134" s="370"/>
      <c r="CM134" s="342"/>
      <c r="CN134" s="342"/>
      <c r="CO134" s="583"/>
      <c r="CP134" s="670"/>
      <c r="CQ134" s="741"/>
      <c r="CR134" s="745"/>
      <c r="CS134" s="745"/>
      <c r="CT134" s="745"/>
      <c r="CU134" s="745"/>
      <c r="CV134" s="745"/>
      <c r="CW134" s="745"/>
      <c r="CX134" s="745"/>
      <c r="CY134" s="745"/>
      <c r="CZ134" s="745"/>
      <c r="DA134" s="745"/>
      <c r="DB134" s="745"/>
      <c r="DC134" s="745"/>
      <c r="DD134" s="745"/>
      <c r="DE134" s="745"/>
      <c r="DF134" s="745"/>
      <c r="DG134" s="745"/>
      <c r="DH134" s="745"/>
      <c r="DI134" s="745"/>
      <c r="DJ134" s="745"/>
      <c r="DK134" s="745"/>
      <c r="DL134" s="745"/>
      <c r="DM134" s="745"/>
      <c r="DN134" s="745"/>
      <c r="DO134" s="745"/>
      <c r="DP134" s="745"/>
      <c r="DQ134" s="741"/>
      <c r="DR134" s="741"/>
      <c r="DS134" s="741"/>
      <c r="DT134" s="741"/>
      <c r="DU134" s="741"/>
      <c r="DV134" s="741"/>
      <c r="DW134" s="741"/>
      <c r="DX134" s="741"/>
      <c r="DY134" s="741"/>
      <c r="DZ134" s="741"/>
      <c r="EA134" s="741"/>
      <c r="EB134" s="741"/>
      <c r="EC134" s="741"/>
      <c r="ED134" s="741"/>
      <c r="EE134" s="741"/>
      <c r="EF134" s="741"/>
      <c r="EG134" s="741"/>
      <c r="EH134" s="741"/>
      <c r="EI134" s="741"/>
      <c r="EJ134" s="741"/>
      <c r="EK134" s="741"/>
      <c r="EL134" s="741"/>
      <c r="EM134" s="741"/>
      <c r="EN134" s="741"/>
      <c r="EO134" s="741"/>
      <c r="EP134" s="741"/>
      <c r="EQ134" s="741"/>
      <c r="ER134" s="741"/>
      <c r="ES134" s="741"/>
      <c r="ET134" s="741"/>
      <c r="EU134" s="741"/>
      <c r="EV134" s="741"/>
      <c r="EW134" s="741"/>
      <c r="EX134" s="741"/>
      <c r="EY134" s="741"/>
      <c r="EZ134" s="741"/>
      <c r="FA134" s="741"/>
      <c r="FB134" s="741"/>
      <c r="FC134" s="741"/>
      <c r="FD134" s="741"/>
      <c r="FE134" s="741"/>
      <c r="FF134" s="741"/>
      <c r="FG134" s="741"/>
      <c r="FH134" s="741"/>
      <c r="FI134" s="741"/>
      <c r="FJ134" s="741"/>
      <c r="FK134" s="741"/>
      <c r="FL134" s="741"/>
      <c r="FM134" s="741"/>
      <c r="FN134" s="741"/>
      <c r="FO134" s="741"/>
      <c r="FP134" s="741"/>
      <c r="FQ134" s="741"/>
      <c r="FR134" s="741"/>
      <c r="FS134" s="741"/>
      <c r="FT134" s="741"/>
      <c r="FU134" s="741"/>
      <c r="FV134" s="741"/>
      <c r="FW134" s="741"/>
      <c r="FX134" s="741"/>
      <c r="FY134" s="741"/>
      <c r="FZ134" s="741"/>
      <c r="GA134" s="741"/>
      <c r="GB134" s="741"/>
      <c r="GC134" s="741"/>
      <c r="GD134" s="741"/>
    </row>
    <row r="135" spans="1:186" s="334" customFormat="1" ht="6.6" customHeight="1" x14ac:dyDescent="0.15">
      <c r="A135" s="342"/>
      <c r="B135" s="370"/>
      <c r="C135" s="584"/>
      <c r="D135" s="1572"/>
      <c r="E135" s="1572"/>
      <c r="F135" s="1573"/>
      <c r="G135" s="1574"/>
      <c r="H135" s="1572"/>
      <c r="I135" s="1572"/>
      <c r="J135" s="1573"/>
      <c r="K135" s="1574"/>
      <c r="L135" s="1573"/>
      <c r="M135" s="1573"/>
      <c r="N135" s="1573"/>
      <c r="O135" s="1574"/>
      <c r="P135" s="1578"/>
      <c r="Q135" s="1572"/>
      <c r="R135" s="1573"/>
      <c r="S135" s="1574"/>
      <c r="T135" s="1572"/>
      <c r="U135" s="1572"/>
      <c r="V135" s="1573"/>
      <c r="W135" s="1574"/>
      <c r="X135" s="1573"/>
      <c r="Y135" s="1573"/>
      <c r="Z135" s="1573"/>
      <c r="AA135" s="1574"/>
      <c r="AB135" s="1572"/>
      <c r="AC135" s="1572"/>
      <c r="AD135" s="1573"/>
      <c r="AE135" s="1574"/>
      <c r="AF135" s="1572"/>
      <c r="AG135" s="1572"/>
      <c r="AH135" s="1573"/>
      <c r="AI135" s="1574"/>
      <c r="AJ135" s="1573"/>
      <c r="AK135" s="1573"/>
      <c r="AL135" s="1573"/>
      <c r="AM135" s="1574"/>
      <c r="AN135" s="1572"/>
      <c r="AO135" s="1572"/>
      <c r="AP135" s="1573"/>
      <c r="AQ135" s="1574"/>
      <c r="AR135" s="1573"/>
      <c r="AS135" s="1573"/>
      <c r="AT135" s="1573"/>
      <c r="AU135" s="1574"/>
      <c r="AV135" s="1578"/>
      <c r="AW135" s="1572"/>
      <c r="AX135" s="1573"/>
      <c r="AY135" s="1573"/>
      <c r="AZ135" s="1572"/>
      <c r="BA135" s="1572"/>
      <c r="BB135" s="1573"/>
      <c r="BC135" s="1574"/>
      <c r="BD135" s="1578"/>
      <c r="BE135" s="1572"/>
      <c r="BF135" s="1573"/>
      <c r="BG135" s="1574"/>
      <c r="BH135" s="1578"/>
      <c r="BI135" s="1572"/>
      <c r="BJ135" s="1573"/>
      <c r="BK135" s="1573"/>
      <c r="BL135" s="1572"/>
      <c r="BM135" s="1572"/>
      <c r="BN135" s="1573"/>
      <c r="BO135" s="1574"/>
      <c r="BP135" s="1572"/>
      <c r="BQ135" s="1572"/>
      <c r="BR135" s="1573"/>
      <c r="BS135" s="1574"/>
      <c r="BT135" s="1573"/>
      <c r="BU135" s="1573"/>
      <c r="BV135" s="1573"/>
      <c r="BW135" s="1574"/>
      <c r="BX135" s="1578"/>
      <c r="BY135" s="1572"/>
      <c r="BZ135" s="1573"/>
      <c r="CA135" s="1582"/>
      <c r="CB135" s="370"/>
      <c r="CC135" s="370"/>
      <c r="CD135" s="370"/>
      <c r="CE135" s="370"/>
      <c r="CF135" s="370"/>
      <c r="CG135" s="370"/>
      <c r="CH135" s="370"/>
      <c r="CI135" s="370"/>
      <c r="CJ135" s="370"/>
      <c r="CK135" s="370"/>
      <c r="CL135" s="370"/>
      <c r="CM135" s="342"/>
      <c r="CN135" s="342"/>
      <c r="CO135" s="583"/>
      <c r="CP135" s="670"/>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c r="EG135" s="741"/>
      <c r="EH135" s="741"/>
      <c r="EI135" s="741"/>
      <c r="EJ135" s="741"/>
      <c r="EK135" s="741"/>
      <c r="EL135" s="741"/>
      <c r="EM135" s="741"/>
      <c r="EN135" s="741"/>
      <c r="EO135" s="741"/>
      <c r="EP135" s="741"/>
      <c r="EQ135" s="741"/>
      <c r="ER135" s="741"/>
      <c r="ES135" s="741"/>
      <c r="ET135" s="741"/>
      <c r="EU135" s="741"/>
      <c r="EV135" s="741"/>
      <c r="EW135" s="741"/>
      <c r="EX135" s="741"/>
      <c r="EY135" s="741"/>
      <c r="EZ135" s="741"/>
      <c r="FA135" s="741"/>
      <c r="FB135" s="741"/>
      <c r="FC135" s="741"/>
      <c r="FD135" s="741"/>
      <c r="FE135" s="741"/>
      <c r="FF135" s="741"/>
      <c r="FG135" s="741"/>
      <c r="FH135" s="741"/>
      <c r="FI135" s="741"/>
      <c r="FJ135" s="741"/>
      <c r="FK135" s="741"/>
      <c r="FL135" s="741"/>
      <c r="FM135" s="741"/>
      <c r="FN135" s="741"/>
      <c r="FO135" s="741"/>
      <c r="FP135" s="741"/>
      <c r="FQ135" s="741"/>
      <c r="FR135" s="741"/>
      <c r="FS135" s="741"/>
      <c r="FT135" s="741"/>
      <c r="FU135" s="741"/>
      <c r="FV135" s="741"/>
      <c r="FW135" s="741"/>
      <c r="FX135" s="741"/>
      <c r="FY135" s="741"/>
      <c r="FZ135" s="741"/>
      <c r="GA135" s="741"/>
      <c r="GB135" s="741"/>
      <c r="GC135" s="741"/>
      <c r="GD135" s="741"/>
    </row>
    <row r="136" spans="1:186" s="334" customFormat="1" ht="6.6" customHeight="1" x14ac:dyDescent="0.15">
      <c r="A136" s="342"/>
      <c r="B136" s="370"/>
      <c r="C136" s="584"/>
      <c r="D136" s="1572"/>
      <c r="E136" s="1572"/>
      <c r="F136" s="1573"/>
      <c r="G136" s="1574"/>
      <c r="H136" s="1572"/>
      <c r="I136" s="1572"/>
      <c r="J136" s="1573"/>
      <c r="K136" s="1574"/>
      <c r="L136" s="1573"/>
      <c r="M136" s="1573"/>
      <c r="N136" s="1573"/>
      <c r="O136" s="1574"/>
      <c r="P136" s="1578"/>
      <c r="Q136" s="1572"/>
      <c r="R136" s="1573"/>
      <c r="S136" s="1574"/>
      <c r="T136" s="1572"/>
      <c r="U136" s="1572"/>
      <c r="V136" s="1573"/>
      <c r="W136" s="1574"/>
      <c r="X136" s="1573"/>
      <c r="Y136" s="1573"/>
      <c r="Z136" s="1573"/>
      <c r="AA136" s="1574"/>
      <c r="AB136" s="1572"/>
      <c r="AC136" s="1572"/>
      <c r="AD136" s="1573"/>
      <c r="AE136" s="1574"/>
      <c r="AF136" s="1572"/>
      <c r="AG136" s="1572"/>
      <c r="AH136" s="1573"/>
      <c r="AI136" s="1574"/>
      <c r="AJ136" s="1573"/>
      <c r="AK136" s="1573"/>
      <c r="AL136" s="1573"/>
      <c r="AM136" s="1574"/>
      <c r="AN136" s="1572"/>
      <c r="AO136" s="1572"/>
      <c r="AP136" s="1573"/>
      <c r="AQ136" s="1574"/>
      <c r="AR136" s="1573"/>
      <c r="AS136" s="1573"/>
      <c r="AT136" s="1573"/>
      <c r="AU136" s="1574"/>
      <c r="AV136" s="1578"/>
      <c r="AW136" s="1572"/>
      <c r="AX136" s="1573"/>
      <c r="AY136" s="1573"/>
      <c r="AZ136" s="1572"/>
      <c r="BA136" s="1572"/>
      <c r="BB136" s="1573"/>
      <c r="BC136" s="1574"/>
      <c r="BD136" s="1578"/>
      <c r="BE136" s="1572"/>
      <c r="BF136" s="1573"/>
      <c r="BG136" s="1574"/>
      <c r="BH136" s="1578"/>
      <c r="BI136" s="1572"/>
      <c r="BJ136" s="1573"/>
      <c r="BK136" s="1573"/>
      <c r="BL136" s="1572"/>
      <c r="BM136" s="1572"/>
      <c r="BN136" s="1573"/>
      <c r="BO136" s="1574"/>
      <c r="BP136" s="1572"/>
      <c r="BQ136" s="1572"/>
      <c r="BR136" s="1573"/>
      <c r="BS136" s="1574"/>
      <c r="BT136" s="1573"/>
      <c r="BU136" s="1573"/>
      <c r="BV136" s="1573"/>
      <c r="BW136" s="1574"/>
      <c r="BX136" s="1578"/>
      <c r="BY136" s="1572"/>
      <c r="BZ136" s="1573"/>
      <c r="CA136" s="1582"/>
      <c r="CB136" s="370"/>
      <c r="CC136" s="370"/>
      <c r="CD136" s="370"/>
      <c r="CE136" s="370"/>
      <c r="CF136" s="370"/>
      <c r="CG136" s="370"/>
      <c r="CH136" s="370"/>
      <c r="CI136" s="370"/>
      <c r="CJ136" s="370"/>
      <c r="CK136" s="370"/>
      <c r="CL136" s="370"/>
      <c r="CM136" s="342"/>
      <c r="CN136" s="342"/>
      <c r="CO136" s="583"/>
      <c r="CP136" s="670"/>
      <c r="CQ136" s="741"/>
      <c r="CR136" s="741"/>
      <c r="CS136" s="741"/>
      <c r="CT136" s="741"/>
      <c r="CU136" s="741"/>
      <c r="CV136" s="741"/>
      <c r="CW136" s="741"/>
      <c r="CX136" s="741"/>
      <c r="CY136" s="741"/>
      <c r="CZ136" s="741"/>
      <c r="DA136" s="741"/>
      <c r="DB136" s="741"/>
      <c r="DC136" s="741"/>
      <c r="DD136" s="741"/>
      <c r="DE136" s="741"/>
      <c r="DF136" s="741"/>
      <c r="DG136" s="741"/>
      <c r="DH136" s="741"/>
      <c r="DI136" s="741"/>
      <c r="DJ136" s="741"/>
      <c r="DK136" s="741"/>
      <c r="DL136" s="741"/>
      <c r="DM136" s="741"/>
      <c r="DN136" s="741"/>
      <c r="DO136" s="741"/>
      <c r="DP136" s="741"/>
      <c r="DQ136" s="741"/>
      <c r="DR136" s="741"/>
      <c r="DS136" s="741"/>
      <c r="DT136" s="741"/>
      <c r="DU136" s="741"/>
      <c r="DV136" s="741"/>
      <c r="DW136" s="741"/>
      <c r="DX136" s="741"/>
      <c r="DY136" s="741"/>
      <c r="DZ136" s="741"/>
      <c r="EA136" s="741"/>
      <c r="EB136" s="741"/>
      <c r="EC136" s="741"/>
      <c r="ED136" s="741"/>
      <c r="EE136" s="741"/>
      <c r="EF136" s="741"/>
      <c r="EG136" s="741"/>
      <c r="EH136" s="741"/>
      <c r="EI136" s="741"/>
      <c r="EJ136" s="741"/>
      <c r="EK136" s="741"/>
      <c r="EL136" s="741"/>
      <c r="EM136" s="741"/>
      <c r="EN136" s="741"/>
      <c r="EO136" s="741"/>
      <c r="EP136" s="741"/>
      <c r="EQ136" s="741"/>
      <c r="ER136" s="741"/>
      <c r="ES136" s="741"/>
      <c r="ET136" s="741"/>
      <c r="EU136" s="741"/>
      <c r="EV136" s="741"/>
      <c r="EW136" s="741"/>
      <c r="EX136" s="741"/>
      <c r="EY136" s="741"/>
      <c r="EZ136" s="741"/>
      <c r="FA136" s="741"/>
      <c r="FB136" s="741"/>
      <c r="FC136" s="741"/>
      <c r="FD136" s="741"/>
      <c r="FE136" s="741"/>
      <c r="FF136" s="741"/>
      <c r="FG136" s="741"/>
      <c r="FH136" s="741"/>
      <c r="FI136" s="741"/>
      <c r="FJ136" s="741"/>
      <c r="FK136" s="741"/>
      <c r="FL136" s="741"/>
      <c r="FM136" s="741"/>
      <c r="FN136" s="741"/>
      <c r="FO136" s="741"/>
      <c r="FP136" s="741"/>
      <c r="FQ136" s="741"/>
      <c r="FR136" s="741"/>
      <c r="FS136" s="741"/>
      <c r="FT136" s="741"/>
      <c r="FU136" s="741"/>
      <c r="FV136" s="741"/>
      <c r="FW136" s="741"/>
      <c r="FX136" s="741"/>
      <c r="FY136" s="741"/>
      <c r="FZ136" s="741"/>
      <c r="GA136" s="741"/>
      <c r="GB136" s="741"/>
      <c r="GC136" s="741"/>
      <c r="GD136" s="741"/>
    </row>
    <row r="137" spans="1:186" s="334" customFormat="1" ht="6.6" customHeight="1" x14ac:dyDescent="0.15">
      <c r="A137" s="342"/>
      <c r="B137" s="370"/>
      <c r="C137" s="584"/>
      <c r="D137" s="1575"/>
      <c r="E137" s="1575"/>
      <c r="F137" s="1576"/>
      <c r="G137" s="1577"/>
      <c r="H137" s="1575"/>
      <c r="I137" s="1575"/>
      <c r="J137" s="1576"/>
      <c r="K137" s="1577"/>
      <c r="L137" s="1576"/>
      <c r="M137" s="1576"/>
      <c r="N137" s="1576"/>
      <c r="O137" s="1577"/>
      <c r="P137" s="1579"/>
      <c r="Q137" s="1575"/>
      <c r="R137" s="1576"/>
      <c r="S137" s="1577"/>
      <c r="T137" s="1575"/>
      <c r="U137" s="1575"/>
      <c r="V137" s="1576"/>
      <c r="W137" s="1577"/>
      <c r="X137" s="1576"/>
      <c r="Y137" s="1576"/>
      <c r="Z137" s="1576"/>
      <c r="AA137" s="1577"/>
      <c r="AB137" s="1575"/>
      <c r="AC137" s="1575"/>
      <c r="AD137" s="1576"/>
      <c r="AE137" s="1577"/>
      <c r="AF137" s="1575"/>
      <c r="AG137" s="1575"/>
      <c r="AH137" s="1576"/>
      <c r="AI137" s="1577"/>
      <c r="AJ137" s="1576"/>
      <c r="AK137" s="1576"/>
      <c r="AL137" s="1576"/>
      <c r="AM137" s="1577"/>
      <c r="AN137" s="1575"/>
      <c r="AO137" s="1575"/>
      <c r="AP137" s="1576"/>
      <c r="AQ137" s="1577"/>
      <c r="AR137" s="1576"/>
      <c r="AS137" s="1576"/>
      <c r="AT137" s="1576"/>
      <c r="AU137" s="1577"/>
      <c r="AV137" s="1579"/>
      <c r="AW137" s="1575"/>
      <c r="AX137" s="1576"/>
      <c r="AY137" s="1576"/>
      <c r="AZ137" s="1575"/>
      <c r="BA137" s="1575"/>
      <c r="BB137" s="1576"/>
      <c r="BC137" s="1577"/>
      <c r="BD137" s="1579"/>
      <c r="BE137" s="1575"/>
      <c r="BF137" s="1576"/>
      <c r="BG137" s="1577"/>
      <c r="BH137" s="1579"/>
      <c r="BI137" s="1575"/>
      <c r="BJ137" s="1576"/>
      <c r="BK137" s="1576"/>
      <c r="BL137" s="1575"/>
      <c r="BM137" s="1575"/>
      <c r="BN137" s="1576"/>
      <c r="BO137" s="1577"/>
      <c r="BP137" s="1575"/>
      <c r="BQ137" s="1575"/>
      <c r="BR137" s="1576"/>
      <c r="BS137" s="1577"/>
      <c r="BT137" s="1576"/>
      <c r="BU137" s="1576"/>
      <c r="BV137" s="1576"/>
      <c r="BW137" s="1577"/>
      <c r="BX137" s="1579"/>
      <c r="BY137" s="1575"/>
      <c r="BZ137" s="1576"/>
      <c r="CA137" s="1583"/>
      <c r="CB137" s="370"/>
      <c r="CC137" s="370"/>
      <c r="CD137" s="370"/>
      <c r="CE137" s="370"/>
      <c r="CF137" s="370"/>
      <c r="CG137" s="370"/>
      <c r="CH137" s="370"/>
      <c r="CI137" s="370"/>
      <c r="CJ137" s="370"/>
      <c r="CK137" s="370"/>
      <c r="CL137" s="370"/>
      <c r="CM137" s="342"/>
      <c r="CN137" s="342"/>
      <c r="CO137" s="583"/>
      <c r="CP137" s="342"/>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c r="EG137" s="741"/>
      <c r="EH137" s="741"/>
      <c r="EI137" s="741"/>
      <c r="EJ137" s="741"/>
      <c r="EK137" s="741"/>
      <c r="EL137" s="741"/>
      <c r="EM137" s="741"/>
      <c r="EN137" s="741"/>
      <c r="EO137" s="741"/>
      <c r="EP137" s="741"/>
      <c r="EQ137" s="741"/>
      <c r="ER137" s="741"/>
      <c r="ES137" s="741"/>
      <c r="ET137" s="741"/>
      <c r="EU137" s="741"/>
      <c r="EV137" s="741"/>
      <c r="EW137" s="741"/>
      <c r="EX137" s="741"/>
      <c r="EY137" s="741"/>
      <c r="EZ137" s="741"/>
      <c r="FA137" s="741"/>
      <c r="FB137" s="741"/>
      <c r="FC137" s="741"/>
      <c r="FD137" s="741"/>
      <c r="FE137" s="741"/>
      <c r="FF137" s="741"/>
      <c r="FG137" s="741"/>
      <c r="FH137" s="741"/>
      <c r="FI137" s="741"/>
      <c r="FJ137" s="741"/>
      <c r="FK137" s="741"/>
      <c r="FL137" s="741"/>
      <c r="FM137" s="741"/>
      <c r="FN137" s="741"/>
      <c r="FO137" s="741"/>
      <c r="FP137" s="741"/>
      <c r="FQ137" s="741"/>
      <c r="FR137" s="741"/>
      <c r="FS137" s="741"/>
      <c r="FT137" s="741"/>
      <c r="FU137" s="741"/>
      <c r="FV137" s="741"/>
      <c r="FW137" s="741"/>
      <c r="FX137" s="741"/>
      <c r="FY137" s="741"/>
      <c r="FZ137" s="741"/>
      <c r="GA137" s="741"/>
      <c r="GB137" s="741"/>
      <c r="GC137" s="741"/>
      <c r="GD137" s="741"/>
    </row>
    <row r="138" spans="1:186" ht="6.6" customHeight="1" x14ac:dyDescent="0.15"/>
    <row r="139" spans="1:186" ht="6.6" customHeight="1" x14ac:dyDescent="0.15"/>
    <row r="140" spans="1:186" ht="6.6" customHeight="1" x14ac:dyDescent="0.15"/>
    <row r="141" spans="1:186" ht="6.6" customHeight="1" x14ac:dyDescent="0.15"/>
    <row r="142" spans="1:186" ht="6.6" customHeight="1" x14ac:dyDescent="0.15"/>
    <row r="143" spans="1:186" ht="6.6" customHeight="1" x14ac:dyDescent="0.15"/>
    <row r="144" spans="1:186" ht="6.6" customHeight="1" x14ac:dyDescent="0.15"/>
    <row r="145" ht="6.6" customHeight="1" x14ac:dyDescent="0.15"/>
    <row r="146" ht="6.6" customHeight="1" x14ac:dyDescent="0.15"/>
    <row r="147" ht="7.15" customHeight="1" x14ac:dyDescent="0.15"/>
    <row r="148" ht="7.15" customHeight="1" x14ac:dyDescent="0.15"/>
    <row r="149" ht="7.15" customHeight="1" x14ac:dyDescent="0.15"/>
    <row r="150" ht="7.15" customHeight="1" x14ac:dyDescent="0.15"/>
    <row r="151" ht="7.15" customHeight="1" x14ac:dyDescent="0.15"/>
    <row r="152" ht="7.15" customHeight="1" x14ac:dyDescent="0.15"/>
    <row r="153" ht="6.75" customHeight="1" x14ac:dyDescent="0.15"/>
    <row r="154" ht="7.15" customHeight="1" x14ac:dyDescent="0.15"/>
    <row r="155" ht="7.15" customHeight="1" x14ac:dyDescent="0.15"/>
    <row r="156" ht="7.15" customHeight="1" x14ac:dyDescent="0.15"/>
    <row r="157" ht="7.15" customHeight="1" x14ac:dyDescent="0.15"/>
    <row r="158" ht="7.15" customHeight="1" x14ac:dyDescent="0.15"/>
    <row r="159" ht="7.15" customHeight="1" x14ac:dyDescent="0.15"/>
    <row r="160" ht="7.15" customHeight="1" x14ac:dyDescent="0.15"/>
    <row r="161" ht="7.15" customHeight="1" x14ac:dyDescent="0.15"/>
    <row r="162" ht="7.15" customHeight="1" x14ac:dyDescent="0.15"/>
    <row r="163" ht="7.15" customHeight="1" x14ac:dyDescent="0.15"/>
    <row r="164" ht="7.15" customHeight="1" x14ac:dyDescent="0.15"/>
    <row r="165" ht="7.15" customHeight="1" x14ac:dyDescent="0.15"/>
    <row r="166" ht="7.15" customHeight="1" x14ac:dyDescent="0.15"/>
    <row r="167" ht="7.15" customHeight="1" x14ac:dyDescent="0.15"/>
    <row r="168" ht="7.15" customHeight="1" x14ac:dyDescent="0.15"/>
    <row r="169" ht="7.15" customHeight="1" x14ac:dyDescent="0.15"/>
    <row r="170" ht="7.15" customHeight="1" x14ac:dyDescent="0.15"/>
    <row r="171" ht="7.15" customHeight="1" x14ac:dyDescent="0.15"/>
    <row r="172" ht="7.15" customHeight="1" x14ac:dyDescent="0.15"/>
    <row r="173" ht="7.15" customHeight="1" x14ac:dyDescent="0.15"/>
    <row r="174" ht="7.15" customHeight="1" x14ac:dyDescent="0.15"/>
    <row r="175" ht="7.15" customHeight="1" x14ac:dyDescent="0.15"/>
    <row r="176" ht="7.15" customHeight="1" x14ac:dyDescent="0.15"/>
    <row r="177" ht="7.15" customHeight="1" x14ac:dyDescent="0.15"/>
    <row r="178" ht="7.15" customHeight="1" x14ac:dyDescent="0.15"/>
    <row r="179" ht="7.15" customHeight="1" x14ac:dyDescent="0.15"/>
    <row r="180" ht="7.15" customHeight="1" x14ac:dyDescent="0.15"/>
    <row r="181" ht="7.15" customHeight="1" x14ac:dyDescent="0.15"/>
    <row r="182" ht="7.15" customHeight="1" x14ac:dyDescent="0.15"/>
    <row r="183" ht="7.15" customHeight="1" x14ac:dyDescent="0.15"/>
    <row r="184" ht="7.15" customHeight="1" x14ac:dyDescent="0.15"/>
    <row r="185" ht="7.15" customHeight="1" x14ac:dyDescent="0.15"/>
    <row r="186" ht="7.15" customHeight="1" x14ac:dyDescent="0.15"/>
    <row r="187" ht="7.15" customHeight="1" x14ac:dyDescent="0.15"/>
    <row r="188" ht="7.15" customHeight="1" x14ac:dyDescent="0.15"/>
    <row r="189" ht="7.15" customHeight="1" x14ac:dyDescent="0.15"/>
    <row r="190" ht="7.15" customHeight="1" x14ac:dyDescent="0.15"/>
    <row r="191" ht="7.15" customHeight="1" x14ac:dyDescent="0.15"/>
    <row r="192" ht="7.15" customHeight="1" x14ac:dyDescent="0.15"/>
    <row r="193" ht="7.15" customHeight="1" x14ac:dyDescent="0.15"/>
    <row r="194" ht="7.15" customHeight="1" x14ac:dyDescent="0.15"/>
    <row r="195" ht="9" customHeight="1" x14ac:dyDescent="0.15"/>
    <row r="196" ht="9" customHeight="1" x14ac:dyDescent="0.15"/>
    <row r="197" ht="9" customHeight="1" x14ac:dyDescent="0.15"/>
    <row r="198" ht="9" customHeight="1" x14ac:dyDescent="0.15"/>
    <row r="199" ht="9" customHeight="1" x14ac:dyDescent="0.15"/>
    <row r="200" ht="9" customHeight="1" x14ac:dyDescent="0.15"/>
    <row r="201" ht="9" customHeight="1" x14ac:dyDescent="0.15"/>
    <row r="202" ht="9" customHeight="1" x14ac:dyDescent="0.15"/>
    <row r="203" ht="9" customHeight="1" x14ac:dyDescent="0.15"/>
    <row r="204" ht="9" customHeight="1" x14ac:dyDescent="0.15"/>
    <row r="205" ht="9" customHeight="1" x14ac:dyDescent="0.15"/>
    <row r="206" ht="9" customHeight="1" x14ac:dyDescent="0.15"/>
    <row r="207" ht="9" customHeight="1" x14ac:dyDescent="0.15"/>
    <row r="208" ht="9" customHeight="1" x14ac:dyDescent="0.15"/>
    <row r="209" ht="9" customHeight="1" x14ac:dyDescent="0.15"/>
    <row r="210" ht="9" customHeight="1" x14ac:dyDescent="0.15"/>
    <row r="211" ht="9" customHeight="1" x14ac:dyDescent="0.15"/>
    <row r="212" ht="9" customHeight="1" x14ac:dyDescent="0.15"/>
    <row r="213" ht="9" customHeight="1" x14ac:dyDescent="0.15"/>
    <row r="214" ht="9" customHeight="1" x14ac:dyDescent="0.15"/>
    <row r="215" ht="9" customHeight="1" x14ac:dyDescent="0.15"/>
    <row r="216" ht="9" customHeight="1" x14ac:dyDescent="0.15"/>
    <row r="217" ht="9" customHeight="1" x14ac:dyDescent="0.15"/>
    <row r="218" ht="9" customHeight="1" x14ac:dyDescent="0.15"/>
    <row r="219" ht="9" customHeight="1" x14ac:dyDescent="0.15"/>
    <row r="220" ht="9" customHeight="1" x14ac:dyDescent="0.15"/>
    <row r="221" ht="9" customHeight="1" x14ac:dyDescent="0.15"/>
    <row r="222" ht="9" customHeight="1" x14ac:dyDescent="0.15"/>
  </sheetData>
  <sheetProtection sheet="1" selectLockedCells="1"/>
  <mergeCells count="393">
    <mergeCell ref="CS60:GD66"/>
    <mergeCell ref="CR12:DF15"/>
    <mergeCell ref="DQ12:DR15"/>
    <mergeCell ref="DS12:DT15"/>
    <mergeCell ref="DU12:DV15"/>
    <mergeCell ref="DX12:DY15"/>
    <mergeCell ref="DZ12:EA15"/>
    <mergeCell ref="EB12:EC15"/>
    <mergeCell ref="FK2:FP5"/>
    <mergeCell ref="CQ8:DC10"/>
    <mergeCell ref="DD8:GB10"/>
    <mergeCell ref="DW13:DW14"/>
    <mergeCell ref="EO11:EP13"/>
    <mergeCell ref="EQ11:ER13"/>
    <mergeCell ref="ES11:EV13"/>
    <mergeCell ref="EW11:EX13"/>
    <mergeCell ref="EY11:EZ13"/>
    <mergeCell ref="ED13:EE15"/>
    <mergeCell ref="DI11:DO16"/>
    <mergeCell ref="EH11:EL16"/>
    <mergeCell ref="EM11:EN13"/>
    <mergeCell ref="A1:EJ5"/>
    <mergeCell ref="EL2:EP5"/>
    <mergeCell ref="EQ2:FJ5"/>
    <mergeCell ref="GB13:GC15"/>
    <mergeCell ref="EM14:EN16"/>
    <mergeCell ref="EO14:EP16"/>
    <mergeCell ref="EQ14:ER16"/>
    <mergeCell ref="ES14:EV16"/>
    <mergeCell ref="EW14:EX16"/>
    <mergeCell ref="EY14:EZ16"/>
    <mergeCell ref="FA14:FB16"/>
    <mergeCell ref="FC14:FD16"/>
    <mergeCell ref="FO12:FP15"/>
    <mergeCell ref="FQ12:FR15"/>
    <mergeCell ref="FS12:FT15"/>
    <mergeCell ref="FV12:FW15"/>
    <mergeCell ref="FX12:FY15"/>
    <mergeCell ref="FA11:FB13"/>
    <mergeCell ref="FU13:FU14"/>
    <mergeCell ref="FZ12:GA15"/>
    <mergeCell ref="FC11:FD13"/>
    <mergeCell ref="FF11:FM16"/>
    <mergeCell ref="EP17:EZ20"/>
    <mergeCell ref="FC17:GC24"/>
    <mergeCell ref="CR19:DF20"/>
    <mergeCell ref="CR21:DF22"/>
    <mergeCell ref="DI21:DK24"/>
    <mergeCell ref="DL21:DV24"/>
    <mergeCell ref="DX21:DZ24"/>
    <mergeCell ref="EA21:EK24"/>
    <mergeCell ref="EM21:EO24"/>
    <mergeCell ref="EP21:EZ24"/>
    <mergeCell ref="CR17:DF18"/>
    <mergeCell ref="DI17:DK20"/>
    <mergeCell ref="DL17:DV20"/>
    <mergeCell ref="DX17:DZ20"/>
    <mergeCell ref="EA17:EK20"/>
    <mergeCell ref="EM17:EO20"/>
    <mergeCell ref="CR23:DF24"/>
    <mergeCell ref="EK28:EU30"/>
    <mergeCell ref="EY28:FC30"/>
    <mergeCell ref="FE28:GC30"/>
    <mergeCell ref="CM33:CN34"/>
    <mergeCell ref="BM31:BU32"/>
    <mergeCell ref="BV31:BZ32"/>
    <mergeCell ref="CA31:CB32"/>
    <mergeCell ref="CC31:CF32"/>
    <mergeCell ref="DL25:DT27"/>
    <mergeCell ref="DX25:EF27"/>
    <mergeCell ref="EK25:EU27"/>
    <mergeCell ref="EY25:FF27"/>
    <mergeCell ref="FH25:FI26"/>
    <mergeCell ref="FJ25:FQ27"/>
    <mergeCell ref="A8:CN27"/>
    <mergeCell ref="B31:F34"/>
    <mergeCell ref="H31:L34"/>
    <mergeCell ref="M31:N34"/>
    <mergeCell ref="O31:R34"/>
    <mergeCell ref="S31:T34"/>
    <mergeCell ref="U31:X34"/>
    <mergeCell ref="BM29:CD30"/>
    <mergeCell ref="CR25:DF30"/>
    <mergeCell ref="CG31:CH32"/>
    <mergeCell ref="A36:F38"/>
    <mergeCell ref="G36:I38"/>
    <mergeCell ref="J36:O38"/>
    <mergeCell ref="P36:R38"/>
    <mergeCell ref="S36:X38"/>
    <mergeCell ref="Y36:AA38"/>
    <mergeCell ref="AB36:AG38"/>
    <mergeCell ref="DX28:EF30"/>
    <mergeCell ref="BM33:BU34"/>
    <mergeCell ref="BV33:BZ34"/>
    <mergeCell ref="CA33:CB34"/>
    <mergeCell ref="AR31:AV34"/>
    <mergeCell ref="AW31:AX34"/>
    <mergeCell ref="AY31:BB34"/>
    <mergeCell ref="BC31:BD34"/>
    <mergeCell ref="BE31:BH34"/>
    <mergeCell ref="BI31:BJ34"/>
    <mergeCell ref="CI31:CL32"/>
    <mergeCell ref="CC33:CF34"/>
    <mergeCell ref="CG33:CH34"/>
    <mergeCell ref="CI33:CL34"/>
    <mergeCell ref="CM31:CN32"/>
    <mergeCell ref="DL28:DT30"/>
    <mergeCell ref="Y31:Z34"/>
    <mergeCell ref="AQ36:AS38"/>
    <mergeCell ref="AT36:BB38"/>
    <mergeCell ref="CE36:CE38"/>
    <mergeCell ref="DL32:DQ33"/>
    <mergeCell ref="AH36:AJ38"/>
    <mergeCell ref="AK36:AP38"/>
    <mergeCell ref="DX32:ED33"/>
    <mergeCell ref="CS33:DD34"/>
    <mergeCell ref="CS31:DF32"/>
    <mergeCell ref="DL36:DR37"/>
    <mergeCell ref="DX36:ED37"/>
    <mergeCell ref="CR35:CV38"/>
    <mergeCell ref="CX35:DG38"/>
    <mergeCell ref="AD31:AP34"/>
    <mergeCell ref="CR39:CV42"/>
    <mergeCell ref="CX39:DG42"/>
    <mergeCell ref="DL40:DR41"/>
    <mergeCell ref="DX40:ED41"/>
    <mergeCell ref="A42:F43"/>
    <mergeCell ref="G43:G45"/>
    <mergeCell ref="H43:I45"/>
    <mergeCell ref="J43:O45"/>
    <mergeCell ref="Y43:AD45"/>
    <mergeCell ref="AH43:AL45"/>
    <mergeCell ref="G40:G42"/>
    <mergeCell ref="H40:I42"/>
    <mergeCell ref="J40:O42"/>
    <mergeCell ref="Y40:AD42"/>
    <mergeCell ref="AH40:AL42"/>
    <mergeCell ref="AQ40:AU42"/>
    <mergeCell ref="AQ43:AU45"/>
    <mergeCell ref="AX43:BV47"/>
    <mergeCell ref="FJ40:FX41"/>
    <mergeCell ref="A46:K48"/>
    <mergeCell ref="CR43:DF53"/>
    <mergeCell ref="DI43:DM47"/>
    <mergeCell ref="DN43:GD47"/>
    <mergeCell ref="B49:N54"/>
    <mergeCell ref="P49:R51"/>
    <mergeCell ref="S49:V51"/>
    <mergeCell ref="EK40:EQ41"/>
    <mergeCell ref="EY40:FE41"/>
    <mergeCell ref="BP49:BR51"/>
    <mergeCell ref="BS49:BX51"/>
    <mergeCell ref="BY49:CA51"/>
    <mergeCell ref="CB49:CM51"/>
    <mergeCell ref="P52:P54"/>
    <mergeCell ref="Q52:R54"/>
    <mergeCell ref="S52:AB54"/>
    <mergeCell ref="AD52:CM54"/>
    <mergeCell ref="AH49:AU51"/>
    <mergeCell ref="AV49:AX51"/>
    <mergeCell ref="AY49:BB51"/>
    <mergeCell ref="BF49:BO51"/>
    <mergeCell ref="Z49:AD51"/>
    <mergeCell ref="AE49:AG51"/>
    <mergeCell ref="FZ48:GD50"/>
    <mergeCell ref="FK49:FO52"/>
    <mergeCell ref="B55:N61"/>
    <mergeCell ref="P55:Q56"/>
    <mergeCell ref="R55:Z56"/>
    <mergeCell ref="AA55:BI56"/>
    <mergeCell ref="BJ55:BM56"/>
    <mergeCell ref="BN55:BS56"/>
    <mergeCell ref="BT55:BZ56"/>
    <mergeCell ref="CA55:CM56"/>
    <mergeCell ref="EO48:EU53"/>
    <mergeCell ref="EV48:FI53"/>
    <mergeCell ref="FQ48:FT50"/>
    <mergeCell ref="FU48:FY50"/>
    <mergeCell ref="FQ51:FT53"/>
    <mergeCell ref="FU51:FY53"/>
    <mergeCell ref="DI48:DM53"/>
    <mergeCell ref="DN48:EN53"/>
    <mergeCell ref="FZ51:GD53"/>
    <mergeCell ref="R57:CM61"/>
    <mergeCell ref="CR54:DF56"/>
    <mergeCell ref="DI54:DN59"/>
    <mergeCell ref="DO54:EN59"/>
    <mergeCell ref="EO54:EU59"/>
    <mergeCell ref="EV54:FA56"/>
    <mergeCell ref="FB54:FH56"/>
    <mergeCell ref="FI54:GC56"/>
    <mergeCell ref="CR57:DF59"/>
    <mergeCell ref="FB57:FH59"/>
    <mergeCell ref="B73:N76"/>
    <mergeCell ref="CR70:DC71"/>
    <mergeCell ref="DE70:DE71"/>
    <mergeCell ref="DF70:FC71"/>
    <mergeCell ref="FD70:FD71"/>
    <mergeCell ref="FI57:GC59"/>
    <mergeCell ref="B62:N63"/>
    <mergeCell ref="R62:CM63"/>
    <mergeCell ref="B64:N66"/>
    <mergeCell ref="R64:CM69"/>
    <mergeCell ref="B67:N69"/>
    <mergeCell ref="B70:N72"/>
    <mergeCell ref="R70:Z71"/>
    <mergeCell ref="EV57:FA59"/>
    <mergeCell ref="P70:Q71"/>
    <mergeCell ref="AA70:BI71"/>
    <mergeCell ref="BJ70:BM71"/>
    <mergeCell ref="BN70:BS71"/>
    <mergeCell ref="BT70:BZ71"/>
    <mergeCell ref="FF70:GD80"/>
    <mergeCell ref="CR72:DC77"/>
    <mergeCell ref="DF72:FC77"/>
    <mergeCell ref="FD75:FD77"/>
    <mergeCell ref="DF78:EK85"/>
    <mergeCell ref="CA70:CM71"/>
    <mergeCell ref="CQ67:DD69"/>
    <mergeCell ref="DE67:FD69"/>
    <mergeCell ref="R72:CM76"/>
    <mergeCell ref="AK84:AN86"/>
    <mergeCell ref="EO81:ET82"/>
    <mergeCell ref="EW81:FB82"/>
    <mergeCell ref="FF81:GD104"/>
    <mergeCell ref="EO83:ET84"/>
    <mergeCell ref="BI84:BL86"/>
    <mergeCell ref="BM84:BP86"/>
    <mergeCell ref="BQ84:BS86"/>
    <mergeCell ref="EO79:ET80"/>
    <mergeCell ref="EW79:FB80"/>
    <mergeCell ref="S94:T95"/>
    <mergeCell ref="FA97:FD99"/>
    <mergeCell ref="FB102:FD104"/>
    <mergeCell ref="BE84:BH86"/>
    <mergeCell ref="EW92:EZ93"/>
    <mergeCell ref="B77:N78"/>
    <mergeCell ref="P77:Q78"/>
    <mergeCell ref="R77:CM78"/>
    <mergeCell ref="B79:N80"/>
    <mergeCell ref="R79:CM83"/>
    <mergeCell ref="DE75:DE77"/>
    <mergeCell ref="B82:N83"/>
    <mergeCell ref="CR78:DC99"/>
    <mergeCell ref="AO84:AR86"/>
    <mergeCell ref="AS84:AV86"/>
    <mergeCell ref="B87:N89"/>
    <mergeCell ref="S87:X89"/>
    <mergeCell ref="AB87:AI89"/>
    <mergeCell ref="CK87:CM89"/>
    <mergeCell ref="B90:N94"/>
    <mergeCell ref="BT84:BV86"/>
    <mergeCell ref="BW84:BY86"/>
    <mergeCell ref="BZ84:CB86"/>
    <mergeCell ref="CC84:CE86"/>
    <mergeCell ref="CF84:CH86"/>
    <mergeCell ref="CI84:CK86"/>
    <mergeCell ref="AW84:AZ86"/>
    <mergeCell ref="BA84:BD86"/>
    <mergeCell ref="C97:M101"/>
    <mergeCell ref="S97:T98"/>
    <mergeCell ref="BK97:BL98"/>
    <mergeCell ref="CF98:CI98"/>
    <mergeCell ref="DE95:EB96"/>
    <mergeCell ref="EC95:FD96"/>
    <mergeCell ref="S100:U101"/>
    <mergeCell ref="BK100:BM101"/>
    <mergeCell ref="CF100:CI100"/>
    <mergeCell ref="Y94:BG101"/>
    <mergeCell ref="BK94:BL95"/>
    <mergeCell ref="BU94:CB100"/>
    <mergeCell ref="CF94:CH94"/>
    <mergeCell ref="DF97:DG99"/>
    <mergeCell ref="DH97:DL99"/>
    <mergeCell ref="DM97:DN99"/>
    <mergeCell ref="DO97:DS99"/>
    <mergeCell ref="DT97:DU99"/>
    <mergeCell ref="DV97:DZ99"/>
    <mergeCell ref="B95:N96"/>
    <mergeCell ref="CF96:CH96"/>
    <mergeCell ref="DF86:ES94"/>
    <mergeCell ref="EW87:EZ88"/>
    <mergeCell ref="P92:X93"/>
    <mergeCell ref="Y92:BF93"/>
    <mergeCell ref="BH92:BP93"/>
    <mergeCell ref="BQ92:CM93"/>
    <mergeCell ref="EW89:EZ91"/>
    <mergeCell ref="P90:BG91"/>
    <mergeCell ref="BH90:CM91"/>
    <mergeCell ref="CL84:CN86"/>
    <mergeCell ref="P84:R86"/>
    <mergeCell ref="S84:U86"/>
    <mergeCell ref="V84:X86"/>
    <mergeCell ref="Y84:AB86"/>
    <mergeCell ref="AC84:AF86"/>
    <mergeCell ref="AG84:AJ86"/>
    <mergeCell ref="B84:N86"/>
    <mergeCell ref="B102:N105"/>
    <mergeCell ref="U102:CM105"/>
    <mergeCell ref="P104:T104"/>
    <mergeCell ref="DE100:EB101"/>
    <mergeCell ref="CR101:DB103"/>
    <mergeCell ref="DE102:DH104"/>
    <mergeCell ref="DI102:DL104"/>
    <mergeCell ref="DM102:DP104"/>
    <mergeCell ref="DQ102:DT104"/>
    <mergeCell ref="DI105:DT108"/>
    <mergeCell ref="BP108:BR109"/>
    <mergeCell ref="DU102:DX104"/>
    <mergeCell ref="DY102:EB104"/>
    <mergeCell ref="C106:M109"/>
    <mergeCell ref="Q106:T109"/>
    <mergeCell ref="U106:BO109"/>
    <mergeCell ref="EC102:EF104"/>
    <mergeCell ref="EG102:EJ104"/>
    <mergeCell ref="FL108:FT109"/>
    <mergeCell ref="EC97:EF99"/>
    <mergeCell ref="EG97:EJ99"/>
    <mergeCell ref="EK97:EN99"/>
    <mergeCell ref="EO97:ER99"/>
    <mergeCell ref="ES97:EV99"/>
    <mergeCell ref="EW97:EZ99"/>
    <mergeCell ref="EC100:FD101"/>
    <mergeCell ref="ES102:EU104"/>
    <mergeCell ref="EV102:EX104"/>
    <mergeCell ref="EY102:FA104"/>
    <mergeCell ref="EK102:EN104"/>
    <mergeCell ref="EO102:ER104"/>
    <mergeCell ref="FU108:GB109"/>
    <mergeCell ref="DV105:FD108"/>
    <mergeCell ref="BS108:BX109"/>
    <mergeCell ref="BY108:CE109"/>
    <mergeCell ref="CF108:CM109"/>
    <mergeCell ref="CR105:DB108"/>
    <mergeCell ref="DE105:DF108"/>
    <mergeCell ref="BP106:CM107"/>
    <mergeCell ref="EU115:EX118"/>
    <mergeCell ref="EY115:FB118"/>
    <mergeCell ref="FC115:FF118"/>
    <mergeCell ref="FG115:FJ118"/>
    <mergeCell ref="FK115:FN118"/>
    <mergeCell ref="FO115:FR118"/>
    <mergeCell ref="CR114:DG117"/>
    <mergeCell ref="EA115:ED118"/>
    <mergeCell ref="FW115:FZ118"/>
    <mergeCell ref="GA115:GD118"/>
    <mergeCell ref="S110:X112"/>
    <mergeCell ref="EE115:EH118"/>
    <mergeCell ref="EI115:EL118"/>
    <mergeCell ref="EM115:EP118"/>
    <mergeCell ref="EQ115:ET118"/>
    <mergeCell ref="FS115:FV118"/>
    <mergeCell ref="AB110:AI112"/>
    <mergeCell ref="AM110:AQ112"/>
    <mergeCell ref="DN116:DZ118"/>
    <mergeCell ref="EB119:GC124"/>
    <mergeCell ref="CR120:DV123"/>
    <mergeCell ref="CR125:FH133"/>
    <mergeCell ref="C130:N131"/>
    <mergeCell ref="D132:K133"/>
    <mergeCell ref="B122:CN129"/>
    <mergeCell ref="BH134:BK137"/>
    <mergeCell ref="BL134:BO137"/>
    <mergeCell ref="BP134:BS137"/>
    <mergeCell ref="X134:AA137"/>
    <mergeCell ref="AN134:AQ137"/>
    <mergeCell ref="AR134:AU137"/>
    <mergeCell ref="L132:W133"/>
    <mergeCell ref="X132:AI133"/>
    <mergeCell ref="AJ132:AQ133"/>
    <mergeCell ref="BD134:BG137"/>
    <mergeCell ref="B110:M120"/>
    <mergeCell ref="P113:T116"/>
    <mergeCell ref="U113:CM116"/>
    <mergeCell ref="CQ110:DK112"/>
    <mergeCell ref="P117:T120"/>
    <mergeCell ref="U117:CM120"/>
    <mergeCell ref="DN113:DZ115"/>
    <mergeCell ref="EA113:GD114"/>
    <mergeCell ref="BT134:BW137"/>
    <mergeCell ref="BX134:CA137"/>
    <mergeCell ref="AV134:AY137"/>
    <mergeCell ref="AZ134:BC137"/>
    <mergeCell ref="AZ132:BK133"/>
    <mergeCell ref="BT132:CA133"/>
    <mergeCell ref="D134:G137"/>
    <mergeCell ref="H134:K137"/>
    <mergeCell ref="L134:O137"/>
    <mergeCell ref="P134:S137"/>
    <mergeCell ref="T134:W137"/>
    <mergeCell ref="AB134:AE137"/>
    <mergeCell ref="AF134:AI137"/>
    <mergeCell ref="AJ134:AM137"/>
  </mergeCells>
  <phoneticPr fontId="2"/>
  <dataValidations count="6">
    <dataValidation type="list" allowBlank="1" showInputMessage="1" showErrorMessage="1" sqref="Q52:R54 EM79:EN85 EU88:EV94 DT97 DM97 EU79:EV82 DF97 BD49:BE51 BI95:BJ100 Q95:R100 X49" xr:uid="{00000000-0002-0000-0500-000000000000}">
      <formula1>$CQ$242:$CQ$243</formula1>
    </dataValidation>
    <dataValidation imeMode="fullAlpha" allowBlank="1" showInputMessage="1" showErrorMessage="1" sqref="R55:Z56" xr:uid="{00000000-0002-0000-0500-000001000000}"/>
    <dataValidation imeMode="hiragana" allowBlank="1" showInputMessage="1" showErrorMessage="1" sqref="R57:CL61 Y94:BG101 U102:CM105 U106:BO109 U113:CM120" xr:uid="{00000000-0002-0000-0500-000002000000}"/>
    <dataValidation type="list" allowBlank="1" showInputMessage="1" showErrorMessage="1" sqref="DE105:DE106" xr:uid="{00000000-0002-0000-0500-000003000000}">
      <formula1>$CQ$195:$CQ$196</formula1>
    </dataValidation>
    <dataValidation type="list" allowBlank="1" showInputMessage="1" showErrorMessage="1" sqref="FE87" xr:uid="{00000000-0002-0000-0500-000004000000}">
      <formula1>#REF!</formula1>
    </dataValidation>
    <dataValidation type="list" allowBlank="1" showInputMessage="1" showErrorMessage="1" sqref="EE39:EF42 FH25:FI27 EW25:EX30 EH31:EI34 EI25:EJ30 FA39:FB42 EV31 DI17:DK24 DU25:DV34 EP39:EQ42 DX17:DZ24 EM17:EO24 DI25:DJ42 DT35:DU42 EV34" xr:uid="{00000000-0002-0000-0500-000005000000}">
      <formula1>$CS$239:$CS$240</formula1>
    </dataValidation>
  </dataValidations>
  <pageMargins left="0.19685039370078741" right="0.19685039370078741" top="0.23622047244094491" bottom="0.23622047244094491" header="0.51181102362204722" footer="0.51181102362204722"/>
  <pageSetup paperSize="8" orientation="landscape" r:id="rId1"/>
  <headerFooter alignWithMargins="0"/>
  <rowBreaks count="1" manualBreakCount="1">
    <brk id="1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80</xdr:col>
                    <xdr:colOff>57150</xdr:colOff>
                    <xdr:row>91</xdr:row>
                    <xdr:rowOff>66675</xdr:rowOff>
                  </from>
                  <to>
                    <xdr:col>83</xdr:col>
                    <xdr:colOff>38100</xdr:colOff>
                    <xdr:row>95</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6</xdr:col>
                    <xdr:colOff>47625</xdr:colOff>
                    <xdr:row>35</xdr:row>
                    <xdr:rowOff>19050</xdr:rowOff>
                  </from>
                  <to>
                    <xdr:col>10</xdr:col>
                    <xdr:colOff>9525</xdr:colOff>
                    <xdr:row>37</xdr:row>
                    <xdr:rowOff>57150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15</xdr:col>
                    <xdr:colOff>47625</xdr:colOff>
                    <xdr:row>35</xdr:row>
                    <xdr:rowOff>28575</xdr:rowOff>
                  </from>
                  <to>
                    <xdr:col>19</xdr:col>
                    <xdr:colOff>9525</xdr:colOff>
                    <xdr:row>37</xdr:row>
                    <xdr:rowOff>66675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24</xdr:col>
                    <xdr:colOff>47625</xdr:colOff>
                    <xdr:row>35</xdr:row>
                    <xdr:rowOff>28575</xdr:rowOff>
                  </from>
                  <to>
                    <xdr:col>28</xdr:col>
                    <xdr:colOff>9525</xdr:colOff>
                    <xdr:row>37</xdr:row>
                    <xdr:rowOff>66675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33</xdr:col>
                    <xdr:colOff>47625</xdr:colOff>
                    <xdr:row>35</xdr:row>
                    <xdr:rowOff>28575</xdr:rowOff>
                  </from>
                  <to>
                    <xdr:col>37</xdr:col>
                    <xdr:colOff>9525</xdr:colOff>
                    <xdr:row>37</xdr:row>
                    <xdr:rowOff>66675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42</xdr:col>
                    <xdr:colOff>47625</xdr:colOff>
                    <xdr:row>35</xdr:row>
                    <xdr:rowOff>28575</xdr:rowOff>
                  </from>
                  <to>
                    <xdr:col>46</xdr:col>
                    <xdr:colOff>9525</xdr:colOff>
                    <xdr:row>37</xdr:row>
                    <xdr:rowOff>66675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15</xdr:col>
                    <xdr:colOff>47625</xdr:colOff>
                    <xdr:row>48</xdr:row>
                    <xdr:rowOff>19050</xdr:rowOff>
                  </from>
                  <to>
                    <xdr:col>18</xdr:col>
                    <xdr:colOff>76200</xdr:colOff>
                    <xdr:row>50</xdr:row>
                    <xdr:rowOff>57150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22</xdr:col>
                    <xdr:colOff>9525</xdr:colOff>
                    <xdr:row>48</xdr:row>
                    <xdr:rowOff>19050</xdr:rowOff>
                  </from>
                  <to>
                    <xdr:col>25</xdr:col>
                    <xdr:colOff>66675</xdr:colOff>
                    <xdr:row>50</xdr:row>
                    <xdr:rowOff>57150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30</xdr:col>
                    <xdr:colOff>47625</xdr:colOff>
                    <xdr:row>48</xdr:row>
                    <xdr:rowOff>19050</xdr:rowOff>
                  </from>
                  <to>
                    <xdr:col>33</xdr:col>
                    <xdr:colOff>66675</xdr:colOff>
                    <xdr:row>50</xdr:row>
                    <xdr:rowOff>57150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47</xdr:col>
                    <xdr:colOff>38100</xdr:colOff>
                    <xdr:row>48</xdr:row>
                    <xdr:rowOff>19050</xdr:rowOff>
                  </from>
                  <to>
                    <xdr:col>50</xdr:col>
                    <xdr:colOff>66675</xdr:colOff>
                    <xdr:row>50</xdr:row>
                    <xdr:rowOff>57150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54</xdr:col>
                    <xdr:colOff>38100</xdr:colOff>
                    <xdr:row>48</xdr:row>
                    <xdr:rowOff>19050</xdr:rowOff>
                  </from>
                  <to>
                    <xdr:col>57</xdr:col>
                    <xdr:colOff>76200</xdr:colOff>
                    <xdr:row>50</xdr:row>
                    <xdr:rowOff>57150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67</xdr:col>
                    <xdr:colOff>66675</xdr:colOff>
                    <xdr:row>48</xdr:row>
                    <xdr:rowOff>28575</xdr:rowOff>
                  </from>
                  <to>
                    <xdr:col>71</xdr:col>
                    <xdr:colOff>9525</xdr:colOff>
                    <xdr:row>50</xdr:row>
                    <xdr:rowOff>57150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76</xdr:col>
                    <xdr:colOff>38100</xdr:colOff>
                    <xdr:row>48</xdr:row>
                    <xdr:rowOff>19050</xdr:rowOff>
                  </from>
                  <to>
                    <xdr:col>79</xdr:col>
                    <xdr:colOff>66675</xdr:colOff>
                    <xdr:row>50</xdr:row>
                    <xdr:rowOff>57150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6</xdr:col>
                    <xdr:colOff>47625</xdr:colOff>
                    <xdr:row>39</xdr:row>
                    <xdr:rowOff>28575</xdr:rowOff>
                  </from>
                  <to>
                    <xdr:col>10</xdr:col>
                    <xdr:colOff>19050</xdr:colOff>
                    <xdr:row>41</xdr:row>
                    <xdr:rowOff>66675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6</xdr:col>
                    <xdr:colOff>38100</xdr:colOff>
                    <xdr:row>42</xdr:row>
                    <xdr:rowOff>28575</xdr:rowOff>
                  </from>
                  <to>
                    <xdr:col>10</xdr:col>
                    <xdr:colOff>9525</xdr:colOff>
                    <xdr:row>44</xdr:row>
                    <xdr:rowOff>66675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30</xdr:col>
                    <xdr:colOff>57150</xdr:colOff>
                    <xdr:row>39</xdr:row>
                    <xdr:rowOff>28575</xdr:rowOff>
                  </from>
                  <to>
                    <xdr:col>33</xdr:col>
                    <xdr:colOff>66675</xdr:colOff>
                    <xdr:row>42</xdr:row>
                    <xdr:rowOff>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39</xdr:col>
                    <xdr:colOff>57150</xdr:colOff>
                    <xdr:row>39</xdr:row>
                    <xdr:rowOff>28575</xdr:rowOff>
                  </from>
                  <to>
                    <xdr:col>42</xdr:col>
                    <xdr:colOff>66675</xdr:colOff>
                    <xdr:row>42</xdr:row>
                    <xdr:rowOff>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30</xdr:col>
                    <xdr:colOff>57150</xdr:colOff>
                    <xdr:row>42</xdr:row>
                    <xdr:rowOff>28575</xdr:rowOff>
                  </from>
                  <to>
                    <xdr:col>33</xdr:col>
                    <xdr:colOff>66675</xdr:colOff>
                    <xdr:row>44</xdr:row>
                    <xdr:rowOff>66675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39</xdr:col>
                    <xdr:colOff>57150</xdr:colOff>
                    <xdr:row>42</xdr:row>
                    <xdr:rowOff>28575</xdr:rowOff>
                  </from>
                  <to>
                    <xdr:col>42</xdr:col>
                    <xdr:colOff>76200</xdr:colOff>
                    <xdr:row>44</xdr:row>
                    <xdr:rowOff>66675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15</xdr:col>
                    <xdr:colOff>47625</xdr:colOff>
                    <xdr:row>51</xdr:row>
                    <xdr:rowOff>28575</xdr:rowOff>
                  </from>
                  <to>
                    <xdr:col>18</xdr:col>
                    <xdr:colOff>66675</xdr:colOff>
                    <xdr:row>53</xdr:row>
                    <xdr:rowOff>57150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114</xdr:col>
                    <xdr:colOff>9525</xdr:colOff>
                    <xdr:row>111</xdr:row>
                    <xdr:rowOff>66675</xdr:rowOff>
                  </from>
                  <to>
                    <xdr:col>117</xdr:col>
                    <xdr:colOff>38100</xdr:colOff>
                    <xdr:row>115</xdr:row>
                    <xdr:rowOff>47625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149</xdr:col>
                    <xdr:colOff>28575</xdr:colOff>
                    <xdr:row>85</xdr:row>
                    <xdr:rowOff>57150</xdr:rowOff>
                  </from>
                  <to>
                    <xdr:col>153</xdr:col>
                    <xdr:colOff>0</xdr:colOff>
                    <xdr:row>88</xdr:row>
                    <xdr:rowOff>47625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109</xdr:col>
                    <xdr:colOff>28575</xdr:colOff>
                    <xdr:row>104</xdr:row>
                    <xdr:rowOff>28575</xdr:rowOff>
                  </from>
                  <to>
                    <xdr:col>112</xdr:col>
                    <xdr:colOff>47625</xdr:colOff>
                    <xdr:row>107</xdr:row>
                    <xdr:rowOff>66675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141</xdr:col>
                    <xdr:colOff>38100</xdr:colOff>
                    <xdr:row>77</xdr:row>
                    <xdr:rowOff>66675</xdr:rowOff>
                  </from>
                  <to>
                    <xdr:col>144</xdr:col>
                    <xdr:colOff>76200</xdr:colOff>
                    <xdr:row>80</xdr:row>
                    <xdr:rowOff>47625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149</xdr:col>
                    <xdr:colOff>47625</xdr:colOff>
                    <xdr:row>77</xdr:row>
                    <xdr:rowOff>66675</xdr:rowOff>
                  </from>
                  <to>
                    <xdr:col>153</xdr:col>
                    <xdr:colOff>9525</xdr:colOff>
                    <xdr:row>80</xdr:row>
                    <xdr:rowOff>57150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114</xdr:col>
                    <xdr:colOff>9525</xdr:colOff>
                    <xdr:row>114</xdr:row>
                    <xdr:rowOff>66675</xdr:rowOff>
                  </from>
                  <to>
                    <xdr:col>117</xdr:col>
                    <xdr:colOff>38100</xdr:colOff>
                    <xdr:row>118</xdr:row>
                    <xdr:rowOff>38100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38100</xdr:colOff>
                    <xdr:row>109</xdr:row>
                    <xdr:rowOff>0</xdr:rowOff>
                  </from>
                  <to>
                    <xdr:col>18</xdr:col>
                    <xdr:colOff>57150</xdr:colOff>
                    <xdr:row>112</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24</xdr:col>
                    <xdr:colOff>28575</xdr:colOff>
                    <xdr:row>109</xdr:row>
                    <xdr:rowOff>0</xdr:rowOff>
                  </from>
                  <to>
                    <xdr:col>27</xdr:col>
                    <xdr:colOff>47625</xdr:colOff>
                    <xdr:row>112</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35</xdr:col>
                    <xdr:colOff>38100</xdr:colOff>
                    <xdr:row>108</xdr:row>
                    <xdr:rowOff>66675</xdr:rowOff>
                  </from>
                  <to>
                    <xdr:col>38</xdr:col>
                    <xdr:colOff>47625</xdr:colOff>
                    <xdr:row>112</xdr:row>
                    <xdr:rowOff>19050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15</xdr:col>
                    <xdr:colOff>47625</xdr:colOff>
                    <xdr:row>86</xdr:row>
                    <xdr:rowOff>9525</xdr:rowOff>
                  </from>
                  <to>
                    <xdr:col>18</xdr:col>
                    <xdr:colOff>19050</xdr:colOff>
                    <xdr:row>89</xdr:row>
                    <xdr:rowOff>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47625</xdr:colOff>
                    <xdr:row>85</xdr:row>
                    <xdr:rowOff>47625</xdr:rowOff>
                  </from>
                  <to>
                    <xdr:col>28</xdr:col>
                    <xdr:colOff>38100</xdr:colOff>
                    <xdr:row>89</xdr:row>
                    <xdr:rowOff>47625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15</xdr:col>
                    <xdr:colOff>47625</xdr:colOff>
                    <xdr:row>92</xdr:row>
                    <xdr:rowOff>57150</xdr:rowOff>
                  </from>
                  <to>
                    <xdr:col>18</xdr:col>
                    <xdr:colOff>19050</xdr:colOff>
                    <xdr:row>95</xdr:row>
                    <xdr:rowOff>38100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59</xdr:col>
                    <xdr:colOff>47625</xdr:colOff>
                    <xdr:row>92</xdr:row>
                    <xdr:rowOff>57150</xdr:rowOff>
                  </from>
                  <to>
                    <xdr:col>62</xdr:col>
                    <xdr:colOff>9525</xdr:colOff>
                    <xdr:row>95</xdr:row>
                    <xdr:rowOff>38100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59</xdr:col>
                    <xdr:colOff>47625</xdr:colOff>
                    <xdr:row>95</xdr:row>
                    <xdr:rowOff>38100</xdr:rowOff>
                  </from>
                  <to>
                    <xdr:col>63</xdr:col>
                    <xdr:colOff>19050</xdr:colOff>
                    <xdr:row>98</xdr:row>
                    <xdr:rowOff>47625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59</xdr:col>
                    <xdr:colOff>47625</xdr:colOff>
                    <xdr:row>98</xdr:row>
                    <xdr:rowOff>28575</xdr:rowOff>
                  </from>
                  <to>
                    <xdr:col>63</xdr:col>
                    <xdr:colOff>19050</xdr:colOff>
                    <xdr:row>101</xdr:row>
                    <xdr:rowOff>47625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112</xdr:col>
                    <xdr:colOff>28575</xdr:colOff>
                    <xdr:row>16</xdr:row>
                    <xdr:rowOff>19050</xdr:rowOff>
                  </from>
                  <to>
                    <xdr:col>115</xdr:col>
                    <xdr:colOff>38100</xdr:colOff>
                    <xdr:row>20</xdr:row>
                    <xdr:rowOff>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127</xdr:col>
                    <xdr:colOff>19050</xdr:colOff>
                    <xdr:row>16</xdr:row>
                    <xdr:rowOff>19050</xdr:rowOff>
                  </from>
                  <to>
                    <xdr:col>130</xdr:col>
                    <xdr:colOff>38100</xdr:colOff>
                    <xdr:row>20</xdr:row>
                    <xdr:rowOff>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142</xdr:col>
                    <xdr:colOff>28575</xdr:colOff>
                    <xdr:row>16</xdr:row>
                    <xdr:rowOff>19050</xdr:rowOff>
                  </from>
                  <to>
                    <xdr:col>145</xdr:col>
                    <xdr:colOff>38100</xdr:colOff>
                    <xdr:row>20</xdr:row>
                    <xdr:rowOff>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112</xdr:col>
                    <xdr:colOff>19050</xdr:colOff>
                    <xdr:row>24</xdr:row>
                    <xdr:rowOff>9525</xdr:rowOff>
                  </from>
                  <to>
                    <xdr:col>115</xdr:col>
                    <xdr:colOff>76200</xdr:colOff>
                    <xdr:row>27</xdr:row>
                    <xdr:rowOff>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124</xdr:col>
                    <xdr:colOff>28575</xdr:colOff>
                    <xdr:row>24</xdr:row>
                    <xdr:rowOff>9525</xdr:rowOff>
                  </from>
                  <to>
                    <xdr:col>128</xdr:col>
                    <xdr:colOff>0</xdr:colOff>
                    <xdr:row>27</xdr:row>
                    <xdr:rowOff>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137</xdr:col>
                    <xdr:colOff>47625</xdr:colOff>
                    <xdr:row>24</xdr:row>
                    <xdr:rowOff>9525</xdr:rowOff>
                  </from>
                  <to>
                    <xdr:col>141</xdr:col>
                    <xdr:colOff>19050</xdr:colOff>
                    <xdr:row>27</xdr:row>
                    <xdr:rowOff>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151</xdr:col>
                    <xdr:colOff>47625</xdr:colOff>
                    <xdr:row>24</xdr:row>
                    <xdr:rowOff>9525</xdr:rowOff>
                  </from>
                  <to>
                    <xdr:col>155</xdr:col>
                    <xdr:colOff>19050</xdr:colOff>
                    <xdr:row>27</xdr:row>
                    <xdr:rowOff>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162</xdr:col>
                    <xdr:colOff>47625</xdr:colOff>
                    <xdr:row>24</xdr:row>
                    <xdr:rowOff>9525</xdr:rowOff>
                  </from>
                  <to>
                    <xdr:col>166</xdr:col>
                    <xdr:colOff>19050</xdr:colOff>
                    <xdr:row>27</xdr:row>
                    <xdr:rowOff>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112</xdr:col>
                    <xdr:colOff>19050</xdr:colOff>
                    <xdr:row>27</xdr:row>
                    <xdr:rowOff>9525</xdr:rowOff>
                  </from>
                  <to>
                    <xdr:col>115</xdr:col>
                    <xdr:colOff>76200</xdr:colOff>
                    <xdr:row>30</xdr:row>
                    <xdr:rowOff>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124</xdr:col>
                    <xdr:colOff>28575</xdr:colOff>
                    <xdr:row>27</xdr:row>
                    <xdr:rowOff>9525</xdr:rowOff>
                  </from>
                  <to>
                    <xdr:col>128</xdr:col>
                    <xdr:colOff>0</xdr:colOff>
                    <xdr:row>30</xdr:row>
                    <xdr:rowOff>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137</xdr:col>
                    <xdr:colOff>47625</xdr:colOff>
                    <xdr:row>27</xdr:row>
                    <xdr:rowOff>9525</xdr:rowOff>
                  </from>
                  <to>
                    <xdr:col>141</xdr:col>
                    <xdr:colOff>19050</xdr:colOff>
                    <xdr:row>30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151</xdr:col>
                    <xdr:colOff>47625</xdr:colOff>
                    <xdr:row>27</xdr:row>
                    <xdr:rowOff>9525</xdr:rowOff>
                  </from>
                  <to>
                    <xdr:col>155</xdr:col>
                    <xdr:colOff>19050</xdr:colOff>
                    <xdr:row>30</xdr:row>
                    <xdr:rowOff>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112</xdr:col>
                    <xdr:colOff>19050</xdr:colOff>
                    <xdr:row>34</xdr:row>
                    <xdr:rowOff>38100</xdr:rowOff>
                  </from>
                  <to>
                    <xdr:col>115</xdr:col>
                    <xdr:colOff>76200</xdr:colOff>
                    <xdr:row>37</xdr:row>
                    <xdr:rowOff>38100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112</xdr:col>
                    <xdr:colOff>19050</xdr:colOff>
                    <xdr:row>38</xdr:row>
                    <xdr:rowOff>47625</xdr:rowOff>
                  </from>
                  <to>
                    <xdr:col>115</xdr:col>
                    <xdr:colOff>76200</xdr:colOff>
                    <xdr:row>41</xdr:row>
                    <xdr:rowOff>38100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124</xdr:col>
                    <xdr:colOff>28575</xdr:colOff>
                    <xdr:row>38</xdr:row>
                    <xdr:rowOff>47625</xdr:rowOff>
                  </from>
                  <to>
                    <xdr:col>128</xdr:col>
                    <xdr:colOff>0</xdr:colOff>
                    <xdr:row>41</xdr:row>
                    <xdr:rowOff>38100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137</xdr:col>
                    <xdr:colOff>28575</xdr:colOff>
                    <xdr:row>38</xdr:row>
                    <xdr:rowOff>47625</xdr:rowOff>
                  </from>
                  <to>
                    <xdr:col>141</xdr:col>
                    <xdr:colOff>0</xdr:colOff>
                    <xdr:row>41</xdr:row>
                    <xdr:rowOff>38100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151</xdr:col>
                    <xdr:colOff>28575</xdr:colOff>
                    <xdr:row>38</xdr:row>
                    <xdr:rowOff>47625</xdr:rowOff>
                  </from>
                  <to>
                    <xdr:col>155</xdr:col>
                    <xdr:colOff>9525</xdr:colOff>
                    <xdr:row>41</xdr:row>
                    <xdr:rowOff>38100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162</xdr:col>
                    <xdr:colOff>19050</xdr:colOff>
                    <xdr:row>38</xdr:row>
                    <xdr:rowOff>47625</xdr:rowOff>
                  </from>
                  <to>
                    <xdr:col>165</xdr:col>
                    <xdr:colOff>57150</xdr:colOff>
                    <xdr:row>41</xdr:row>
                    <xdr:rowOff>38100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124</xdr:col>
                    <xdr:colOff>28575</xdr:colOff>
                    <xdr:row>30</xdr:row>
                    <xdr:rowOff>19050</xdr:rowOff>
                  </from>
                  <to>
                    <xdr:col>128</xdr:col>
                    <xdr:colOff>0</xdr:colOff>
                    <xdr:row>33</xdr:row>
                    <xdr:rowOff>38100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112</xdr:col>
                    <xdr:colOff>19050</xdr:colOff>
                    <xdr:row>30</xdr:row>
                    <xdr:rowOff>19050</xdr:rowOff>
                  </from>
                  <to>
                    <xdr:col>115</xdr:col>
                    <xdr:colOff>76200</xdr:colOff>
                    <xdr:row>33</xdr:row>
                    <xdr:rowOff>47625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112</xdr:col>
                    <xdr:colOff>28575</xdr:colOff>
                    <xdr:row>20</xdr:row>
                    <xdr:rowOff>19050</xdr:rowOff>
                  </from>
                  <to>
                    <xdr:col>115</xdr:col>
                    <xdr:colOff>38100</xdr:colOff>
                    <xdr:row>24</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127</xdr:col>
                    <xdr:colOff>19050</xdr:colOff>
                    <xdr:row>20</xdr:row>
                    <xdr:rowOff>19050</xdr:rowOff>
                  </from>
                  <to>
                    <xdr:col>130</xdr:col>
                    <xdr:colOff>38100</xdr:colOff>
                    <xdr:row>24</xdr:row>
                    <xdr:rowOff>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124</xdr:col>
                    <xdr:colOff>28575</xdr:colOff>
                    <xdr:row>34</xdr:row>
                    <xdr:rowOff>38100</xdr:rowOff>
                  </from>
                  <to>
                    <xdr:col>128</xdr:col>
                    <xdr:colOff>0</xdr:colOff>
                    <xdr:row>37</xdr:row>
                    <xdr:rowOff>38100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108</xdr:col>
                    <xdr:colOff>57150</xdr:colOff>
                    <xdr:row>95</xdr:row>
                    <xdr:rowOff>57150</xdr:rowOff>
                  </from>
                  <to>
                    <xdr:col>111</xdr:col>
                    <xdr:colOff>76200</xdr:colOff>
                    <xdr:row>99</xdr:row>
                    <xdr:rowOff>38100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115</xdr:col>
                    <xdr:colOff>66675</xdr:colOff>
                    <xdr:row>95</xdr:row>
                    <xdr:rowOff>57150</xdr:rowOff>
                  </from>
                  <to>
                    <xdr:col>119</xdr:col>
                    <xdr:colOff>0</xdr:colOff>
                    <xdr:row>99</xdr:row>
                    <xdr:rowOff>38100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122</xdr:col>
                    <xdr:colOff>47625</xdr:colOff>
                    <xdr:row>95</xdr:row>
                    <xdr:rowOff>57150</xdr:rowOff>
                  </from>
                  <to>
                    <xdr:col>125</xdr:col>
                    <xdr:colOff>66675</xdr:colOff>
                    <xdr:row>99</xdr:row>
                    <xdr:rowOff>38100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141</xdr:col>
                    <xdr:colOff>38100</xdr:colOff>
                    <xdr:row>81</xdr:row>
                    <xdr:rowOff>66675</xdr:rowOff>
                  </from>
                  <to>
                    <xdr:col>144</xdr:col>
                    <xdr:colOff>76200</xdr:colOff>
                    <xdr:row>84</xdr:row>
                    <xdr:rowOff>57150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149</xdr:col>
                    <xdr:colOff>47625</xdr:colOff>
                    <xdr:row>79</xdr:row>
                    <xdr:rowOff>66675</xdr:rowOff>
                  </from>
                  <to>
                    <xdr:col>153</xdr:col>
                    <xdr:colOff>9525</xdr:colOff>
                    <xdr:row>82</xdr:row>
                    <xdr:rowOff>57150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80</xdr:col>
                    <xdr:colOff>57150</xdr:colOff>
                    <xdr:row>93</xdr:row>
                    <xdr:rowOff>66675</xdr:rowOff>
                  </from>
                  <to>
                    <xdr:col>83</xdr:col>
                    <xdr:colOff>38100</xdr:colOff>
                    <xdr:row>97</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80</xdr:col>
                    <xdr:colOff>57150</xdr:colOff>
                    <xdr:row>95</xdr:row>
                    <xdr:rowOff>57150</xdr:rowOff>
                  </from>
                  <to>
                    <xdr:col>83</xdr:col>
                    <xdr:colOff>38100</xdr:colOff>
                    <xdr:row>99</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80</xdr:col>
                    <xdr:colOff>57150</xdr:colOff>
                    <xdr:row>97</xdr:row>
                    <xdr:rowOff>66675</xdr:rowOff>
                  </from>
                  <to>
                    <xdr:col>83</xdr:col>
                    <xdr:colOff>38100</xdr:colOff>
                    <xdr:row>101</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149</xdr:col>
                    <xdr:colOff>28575</xdr:colOff>
                    <xdr:row>88</xdr:row>
                    <xdr:rowOff>9525</xdr:rowOff>
                  </from>
                  <to>
                    <xdr:col>153</xdr:col>
                    <xdr:colOff>0</xdr:colOff>
                    <xdr:row>91</xdr:row>
                    <xdr:rowOff>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149</xdr:col>
                    <xdr:colOff>28575</xdr:colOff>
                    <xdr:row>90</xdr:row>
                    <xdr:rowOff>47625</xdr:rowOff>
                  </from>
                  <to>
                    <xdr:col>153</xdr:col>
                    <xdr:colOff>0</xdr:colOff>
                    <xdr:row>93</xdr:row>
                    <xdr:rowOff>38100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141</xdr:col>
                    <xdr:colOff>38100</xdr:colOff>
                    <xdr:row>79</xdr:row>
                    <xdr:rowOff>66675</xdr:rowOff>
                  </from>
                  <to>
                    <xdr:col>144</xdr:col>
                    <xdr:colOff>76200</xdr:colOff>
                    <xdr:row>82</xdr:row>
                    <xdr:rowOff>47625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15</xdr:col>
                    <xdr:colOff>47625</xdr:colOff>
                    <xdr:row>95</xdr:row>
                    <xdr:rowOff>38100</xdr:rowOff>
                  </from>
                  <to>
                    <xdr:col>18</xdr:col>
                    <xdr:colOff>19050</xdr:colOff>
                    <xdr:row>98</xdr:row>
                    <xdr:rowOff>19050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15</xdr:col>
                    <xdr:colOff>47625</xdr:colOff>
                    <xdr:row>98</xdr:row>
                    <xdr:rowOff>38100</xdr:rowOff>
                  </from>
                  <to>
                    <xdr:col>18</xdr:col>
                    <xdr:colOff>19050</xdr:colOff>
                    <xdr:row>101</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B79"/>
  <sheetViews>
    <sheetView view="pageBreakPreview" zoomScaleNormal="40" zoomScaleSheetLayoutView="100" workbookViewId="0">
      <selection activeCell="H31" sqref="H31:O31"/>
    </sheetView>
  </sheetViews>
  <sheetFormatPr defaultColWidth="8.625" defaultRowHeight="11.25" x14ac:dyDescent="0.15"/>
  <cols>
    <col min="1" max="3" width="1.125" style="638" customWidth="1"/>
    <col min="4" max="4" width="4.75" style="638" customWidth="1"/>
    <col min="5" max="5" width="6.75" style="638" customWidth="1"/>
    <col min="6" max="7" width="1.125" style="638" customWidth="1"/>
    <col min="8" max="14" width="8.875" style="638" customWidth="1"/>
    <col min="15" max="15" width="11.625" style="638" customWidth="1"/>
    <col min="16" max="16" width="1.125" style="638" customWidth="1"/>
    <col min="17" max="17" width="12.375" style="638" customWidth="1"/>
    <col min="18" max="18" width="1.125" style="638" customWidth="1"/>
    <col min="19" max="27" width="8.875" style="638" customWidth="1"/>
    <col min="28" max="28" width="8.625" style="638" customWidth="1"/>
    <col min="29" max="29" width="8.375" style="638" customWidth="1"/>
    <col min="30" max="16384" width="8.625" style="638"/>
  </cols>
  <sheetData>
    <row r="1" spans="2:15" ht="6.95" customHeight="1" x14ac:dyDescent="0.15"/>
    <row r="2" spans="2:15" ht="5.0999999999999996" customHeight="1" x14ac:dyDescent="0.15"/>
    <row r="3" spans="2:15" ht="13.5" customHeight="1" x14ac:dyDescent="0.15">
      <c r="B3" s="639"/>
      <c r="C3" s="639"/>
    </row>
    <row r="4" spans="2:15" ht="13.5" customHeight="1" x14ac:dyDescent="0.15">
      <c r="C4" s="1656"/>
      <c r="D4" s="1656"/>
      <c r="E4" s="1656"/>
      <c r="F4" s="1656"/>
      <c r="G4" s="1656"/>
      <c r="H4" s="1656"/>
      <c r="I4" s="1656"/>
      <c r="J4" s="1656"/>
      <c r="K4" s="1656"/>
      <c r="L4" s="1656"/>
      <c r="M4" s="1656"/>
      <c r="N4" s="1656"/>
      <c r="O4" s="1656"/>
    </row>
    <row r="5" spans="2:15" ht="13.5" customHeight="1" x14ac:dyDescent="0.15">
      <c r="C5" s="1656"/>
      <c r="D5" s="1656"/>
      <c r="E5" s="1656"/>
      <c r="F5" s="1656"/>
      <c r="G5" s="1656"/>
      <c r="H5" s="1656"/>
      <c r="I5" s="1656"/>
      <c r="J5" s="1656"/>
      <c r="K5" s="1656"/>
      <c r="L5" s="1656"/>
      <c r="M5" s="1656"/>
      <c r="N5" s="1656"/>
      <c r="O5" s="1656"/>
    </row>
    <row r="6" spans="2:15" ht="13.5" customHeight="1" x14ac:dyDescent="0.15">
      <c r="C6" s="1656"/>
      <c r="D6" s="1656"/>
      <c r="E6" s="1656"/>
      <c r="F6" s="1656"/>
      <c r="G6" s="1656"/>
      <c r="H6" s="1656"/>
      <c r="I6" s="1656"/>
      <c r="J6" s="1656"/>
      <c r="K6" s="1656"/>
      <c r="L6" s="1656"/>
      <c r="M6" s="1656"/>
      <c r="N6" s="1656"/>
      <c r="O6" s="1656"/>
    </row>
    <row r="7" spans="2:15" ht="13.5" customHeight="1" x14ac:dyDescent="0.15">
      <c r="C7" s="660"/>
      <c r="D7" s="660"/>
      <c r="E7" s="660"/>
      <c r="F7" s="660"/>
      <c r="G7" s="660"/>
      <c r="H7" s="660"/>
      <c r="I7" s="660"/>
      <c r="J7" s="660"/>
      <c r="K7" s="660"/>
      <c r="L7" s="660"/>
      <c r="M7" s="660"/>
    </row>
    <row r="8" spans="2:15" ht="13.5" customHeight="1" x14ac:dyDescent="0.15">
      <c r="C8" s="1657"/>
      <c r="D8" s="1657"/>
      <c r="E8" s="1657"/>
      <c r="F8" s="1657"/>
      <c r="G8" s="1657"/>
      <c r="H8" s="1657"/>
      <c r="I8" s="1657"/>
      <c r="J8" s="1657"/>
      <c r="K8" s="1657"/>
      <c r="L8" s="1657"/>
      <c r="M8" s="1657"/>
      <c r="N8" s="1657"/>
      <c r="O8" s="1658"/>
    </row>
    <row r="9" spans="2:15" ht="13.5" customHeight="1" x14ac:dyDescent="0.15">
      <c r="C9" s="660"/>
      <c r="D9" s="660"/>
      <c r="E9" s="660"/>
      <c r="F9" s="660"/>
      <c r="G9" s="660"/>
      <c r="H9" s="660"/>
      <c r="I9" s="660"/>
      <c r="J9" s="660"/>
      <c r="K9" s="660"/>
      <c r="L9" s="660"/>
      <c r="M9" s="660"/>
    </row>
    <row r="10" spans="2:15" ht="13.5" customHeight="1" x14ac:dyDescent="0.15">
      <c r="C10" s="660"/>
      <c r="D10" s="660"/>
      <c r="E10" s="660"/>
      <c r="F10" s="660"/>
      <c r="G10" s="660"/>
      <c r="H10" s="660"/>
      <c r="I10" s="660"/>
      <c r="J10" s="660"/>
      <c r="K10" s="660"/>
      <c r="L10" s="660"/>
      <c r="M10" s="660"/>
    </row>
    <row r="11" spans="2:15" ht="13.5" customHeight="1" x14ac:dyDescent="0.15">
      <c r="M11" s="660"/>
    </row>
    <row r="12" spans="2:15" ht="13.5" customHeight="1" x14ac:dyDescent="0.15">
      <c r="M12" s="660"/>
    </row>
    <row r="13" spans="2:15" ht="13.5" customHeight="1" x14ac:dyDescent="0.15">
      <c r="M13" s="660"/>
    </row>
    <row r="14" spans="2:15" ht="13.5" customHeight="1" x14ac:dyDescent="0.15">
      <c r="M14" s="660"/>
    </row>
    <row r="15" spans="2:15" ht="13.5" customHeight="1" x14ac:dyDescent="0.15">
      <c r="C15" s="660"/>
      <c r="D15" s="660"/>
      <c r="E15" s="660"/>
      <c r="F15" s="660"/>
      <c r="G15" s="660"/>
      <c r="H15" s="660"/>
      <c r="I15" s="660"/>
      <c r="J15" s="660"/>
      <c r="K15" s="660"/>
      <c r="L15" s="660"/>
      <c r="M15" s="660"/>
    </row>
    <row r="16" spans="2:15" ht="13.5" customHeight="1" x14ac:dyDescent="0.15">
      <c r="C16" s="660"/>
      <c r="D16" s="660"/>
      <c r="E16" s="660"/>
      <c r="F16" s="660"/>
      <c r="G16" s="660"/>
      <c r="H16" s="660"/>
      <c r="I16" s="660"/>
      <c r="J16" s="660"/>
      <c r="K16" s="660"/>
      <c r="L16" s="660"/>
      <c r="M16" s="660"/>
    </row>
    <row r="17" spans="2:80" ht="13.5" customHeight="1" x14ac:dyDescent="0.15">
      <c r="C17" s="660"/>
      <c r="D17" s="660"/>
      <c r="E17" s="660"/>
      <c r="F17" s="660"/>
      <c r="G17" s="660"/>
      <c r="H17" s="660"/>
      <c r="I17" s="660"/>
      <c r="J17" s="660"/>
      <c r="K17" s="660"/>
      <c r="L17" s="660"/>
      <c r="M17" s="660"/>
    </row>
    <row r="18" spans="2:80" ht="13.5" customHeight="1" x14ac:dyDescent="0.15">
      <c r="C18" s="660"/>
      <c r="D18" s="660"/>
      <c r="E18" s="660"/>
      <c r="F18" s="660"/>
      <c r="G18" s="660"/>
      <c r="H18" s="660"/>
      <c r="I18" s="660"/>
      <c r="J18" s="660"/>
      <c r="K18" s="660"/>
      <c r="L18" s="660"/>
      <c r="M18" s="660"/>
    </row>
    <row r="19" spans="2:80" ht="13.5" customHeight="1" x14ac:dyDescent="0.15">
      <c r="C19" s="660"/>
      <c r="D19" s="660"/>
      <c r="E19" s="660"/>
      <c r="F19" s="660"/>
      <c r="G19" s="660"/>
      <c r="H19" s="660"/>
      <c r="I19" s="660"/>
      <c r="J19" s="660"/>
      <c r="K19" s="660"/>
      <c r="L19" s="660"/>
      <c r="M19" s="660"/>
    </row>
    <row r="20" spans="2:80" ht="13.5" customHeight="1" x14ac:dyDescent="0.15">
      <c r="C20" s="660"/>
      <c r="D20" s="660"/>
      <c r="E20" s="660"/>
      <c r="F20" s="660"/>
      <c r="G20" s="660"/>
      <c r="H20" s="660"/>
      <c r="I20" s="660"/>
      <c r="J20" s="660"/>
      <c r="K20" s="660"/>
      <c r="L20" s="660"/>
      <c r="M20" s="660"/>
    </row>
    <row r="21" spans="2:80" ht="13.5" customHeight="1" x14ac:dyDescent="0.15">
      <c r="C21" s="660"/>
      <c r="D21" s="660"/>
      <c r="E21" s="660"/>
      <c r="F21" s="660"/>
      <c r="G21" s="660"/>
      <c r="H21" s="660"/>
      <c r="I21" s="660"/>
      <c r="J21" s="660"/>
      <c r="K21" s="660"/>
      <c r="L21" s="660"/>
      <c r="M21" s="660"/>
    </row>
    <row r="22" spans="2:80" ht="13.5" customHeight="1" x14ac:dyDescent="0.15">
      <c r="C22" s="660"/>
      <c r="D22" s="660"/>
      <c r="E22" s="660"/>
      <c r="F22" s="660"/>
      <c r="G22" s="660"/>
      <c r="H22" s="660"/>
      <c r="I22" s="660"/>
      <c r="J22" s="660"/>
      <c r="K22" s="660"/>
      <c r="L22" s="660"/>
      <c r="M22" s="660"/>
    </row>
    <row r="23" spans="2:80" ht="13.5" customHeight="1" x14ac:dyDescent="0.15">
      <c r="C23" s="660"/>
      <c r="D23" s="660"/>
      <c r="E23" s="660"/>
      <c r="F23" s="660"/>
      <c r="G23" s="660"/>
      <c r="H23" s="660"/>
      <c r="I23" s="660"/>
      <c r="J23" s="660"/>
      <c r="K23" s="660"/>
      <c r="L23" s="660"/>
      <c r="M23" s="660"/>
    </row>
    <row r="24" spans="2:80" ht="13.5" customHeight="1" x14ac:dyDescent="0.15">
      <c r="C24" s="660"/>
      <c r="D24" s="660"/>
      <c r="E24" s="660"/>
      <c r="F24" s="660"/>
      <c r="G24" s="660"/>
      <c r="H24" s="660"/>
      <c r="I24" s="660"/>
      <c r="J24" s="660"/>
      <c r="K24" s="660"/>
      <c r="L24" s="660"/>
      <c r="M24" s="660"/>
    </row>
    <row r="25" spans="2:80" ht="13.5" customHeight="1" x14ac:dyDescent="0.15">
      <c r="C25" s="660"/>
      <c r="D25" s="660"/>
      <c r="E25" s="660"/>
      <c r="F25" s="660"/>
      <c r="G25" s="660"/>
      <c r="H25" s="660"/>
      <c r="I25" s="660"/>
      <c r="J25" s="660"/>
      <c r="K25" s="660"/>
      <c r="L25" s="660"/>
      <c r="M25" s="660"/>
    </row>
    <row r="26" spans="2:80" ht="6" customHeight="1" x14ac:dyDescent="0.15">
      <c r="D26" s="640"/>
    </row>
    <row r="27" spans="2:80" ht="9.75" customHeight="1" x14ac:dyDescent="0.15">
      <c r="D27" s="640"/>
    </row>
    <row r="28" spans="2:80" ht="6" customHeight="1" x14ac:dyDescent="0.15"/>
    <row r="29" spans="2:80" ht="13.5" customHeight="1" x14ac:dyDescent="0.15">
      <c r="B29" s="1659"/>
      <c r="C29" s="1659"/>
      <c r="D29" s="1659"/>
      <c r="E29" s="1659"/>
      <c r="F29" s="1659"/>
      <c r="G29" s="1659"/>
      <c r="H29" s="1659"/>
      <c r="I29" s="1659"/>
      <c r="J29" s="1659"/>
    </row>
    <row r="30" spans="2:80" ht="13.5" customHeight="1" x14ac:dyDescent="0.15">
      <c r="C30" s="1660"/>
      <c r="D30" s="1660"/>
      <c r="E30" s="1660"/>
      <c r="F30" s="1660"/>
      <c r="G30" s="1660"/>
      <c r="H30" s="1661"/>
      <c r="I30" s="1661"/>
      <c r="J30" s="1661"/>
      <c r="K30" s="1661"/>
      <c r="L30" s="1661"/>
      <c r="M30" s="1661"/>
      <c r="N30" s="1661"/>
      <c r="O30" s="1661"/>
    </row>
    <row r="31" spans="2:80" ht="13.5" customHeight="1" x14ac:dyDescent="0.15">
      <c r="C31" s="642"/>
      <c r="D31" s="1662"/>
      <c r="E31" s="1662"/>
      <c r="F31" s="658"/>
      <c r="G31" s="658"/>
      <c r="H31" s="1662"/>
      <c r="I31" s="1662"/>
      <c r="J31" s="1662"/>
      <c r="K31" s="1662"/>
      <c r="L31" s="1662"/>
      <c r="M31" s="1662"/>
      <c r="N31" s="1662"/>
      <c r="O31" s="1662"/>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row>
    <row r="32" spans="2:80" ht="13.5" customHeight="1" x14ac:dyDescent="0.15">
      <c r="C32" s="642"/>
      <c r="D32" s="1662"/>
      <c r="E32" s="1662"/>
      <c r="F32" s="658"/>
      <c r="G32" s="658"/>
      <c r="H32" s="1663"/>
      <c r="I32" s="1663"/>
      <c r="J32" s="1663"/>
      <c r="K32" s="1663"/>
      <c r="L32" s="1663"/>
      <c r="M32" s="1663"/>
      <c r="N32" s="1663"/>
      <c r="O32" s="1663"/>
      <c r="Y32" s="641"/>
      <c r="Z32" s="641"/>
      <c r="AA32" s="641"/>
      <c r="AB32" s="641"/>
      <c r="AC32" s="641"/>
      <c r="AD32" s="641"/>
      <c r="AE32" s="641"/>
      <c r="AF32" s="641"/>
      <c r="AG32" s="641"/>
      <c r="AH32" s="641"/>
      <c r="AI32" s="641"/>
      <c r="AJ32" s="641"/>
      <c r="AK32" s="641"/>
      <c r="AL32" s="641"/>
      <c r="AM32" s="641"/>
      <c r="AN32" s="641"/>
      <c r="AO32" s="641"/>
      <c r="AP32" s="641"/>
      <c r="AQ32" s="641"/>
      <c r="AR32" s="641"/>
      <c r="AS32" s="641"/>
      <c r="AT32" s="641"/>
      <c r="AU32" s="641"/>
      <c r="AV32" s="641"/>
      <c r="AW32" s="641"/>
      <c r="AX32" s="641"/>
      <c r="AY32" s="641"/>
      <c r="AZ32" s="641"/>
      <c r="BA32" s="641"/>
      <c r="BB32" s="641"/>
      <c r="BC32" s="641"/>
      <c r="BD32" s="641"/>
      <c r="BE32" s="641"/>
      <c r="BF32" s="641"/>
      <c r="BG32" s="641"/>
      <c r="BH32" s="641"/>
      <c r="BI32" s="641"/>
      <c r="BJ32" s="641"/>
      <c r="BK32" s="641"/>
      <c r="BL32" s="641"/>
      <c r="BM32" s="641"/>
      <c r="BN32" s="641"/>
      <c r="BO32" s="641"/>
      <c r="BP32" s="641"/>
      <c r="BQ32" s="641"/>
      <c r="BR32" s="641"/>
      <c r="BS32" s="641"/>
      <c r="BT32" s="641"/>
      <c r="BU32" s="641"/>
      <c r="BV32" s="641"/>
      <c r="BW32" s="641"/>
      <c r="BX32" s="641"/>
      <c r="BY32" s="641"/>
      <c r="BZ32" s="641"/>
      <c r="CA32" s="641"/>
      <c r="CB32" s="641"/>
    </row>
    <row r="33" spans="3:80" ht="13.5" customHeight="1" x14ac:dyDescent="0.15">
      <c r="C33" s="642"/>
      <c r="D33" s="1662"/>
      <c r="E33" s="1662"/>
      <c r="F33" s="658"/>
      <c r="G33" s="658"/>
      <c r="H33" s="1663"/>
      <c r="I33" s="1663"/>
      <c r="J33" s="1663"/>
      <c r="K33" s="1663"/>
      <c r="L33" s="1663"/>
      <c r="M33" s="1663"/>
      <c r="N33" s="1663"/>
      <c r="O33" s="1663"/>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41"/>
      <c r="BW33" s="641"/>
      <c r="BX33" s="641"/>
      <c r="BY33" s="641"/>
      <c r="BZ33" s="641"/>
      <c r="CA33" s="641"/>
      <c r="CB33" s="641"/>
    </row>
    <row r="34" spans="3:80" ht="13.5" customHeight="1" x14ac:dyDescent="0.15">
      <c r="C34" s="642"/>
      <c r="D34" s="1662"/>
      <c r="E34" s="1662"/>
      <c r="F34" s="658"/>
      <c r="G34" s="658"/>
      <c r="H34" s="1663"/>
      <c r="I34" s="1663"/>
      <c r="J34" s="1663"/>
      <c r="K34" s="1663"/>
      <c r="L34" s="1663"/>
      <c r="M34" s="1663"/>
      <c r="N34" s="1663"/>
      <c r="O34" s="1663"/>
    </row>
    <row r="35" spans="3:80" ht="13.5" customHeight="1" x14ac:dyDescent="0.15">
      <c r="C35" s="642"/>
      <c r="D35" s="1662"/>
      <c r="E35" s="1662"/>
      <c r="F35" s="658"/>
      <c r="G35" s="658"/>
      <c r="H35" s="1663"/>
      <c r="I35" s="1663"/>
      <c r="J35" s="1663"/>
      <c r="K35" s="1663"/>
      <c r="L35" s="1663"/>
      <c r="M35" s="1663"/>
      <c r="N35" s="1663"/>
      <c r="O35" s="1663"/>
      <c r="P35" s="642"/>
      <c r="Q35" s="642"/>
    </row>
    <row r="36" spans="3:80" ht="13.5" customHeight="1" x14ac:dyDescent="0.15">
      <c r="C36" s="642"/>
      <c r="D36" s="1662"/>
      <c r="E36" s="1663"/>
      <c r="F36" s="659"/>
      <c r="G36" s="659"/>
      <c r="H36" s="1663"/>
      <c r="I36" s="1663"/>
      <c r="J36" s="1663"/>
      <c r="K36" s="1663"/>
      <c r="L36" s="1663"/>
      <c r="M36" s="1663"/>
      <c r="N36" s="1663"/>
      <c r="O36" s="1663"/>
      <c r="P36" s="642"/>
      <c r="Q36" s="642"/>
    </row>
    <row r="37" spans="3:80" ht="13.5" customHeight="1" x14ac:dyDescent="0.15">
      <c r="C37" s="642"/>
      <c r="D37" s="1663"/>
      <c r="E37" s="1663"/>
      <c r="F37" s="659"/>
      <c r="G37" s="659"/>
      <c r="H37" s="1663"/>
      <c r="I37" s="1663"/>
      <c r="J37" s="1663"/>
      <c r="K37" s="1663"/>
      <c r="L37" s="1663"/>
      <c r="M37" s="1663"/>
      <c r="N37" s="1663"/>
      <c r="O37" s="1663"/>
      <c r="P37" s="642"/>
      <c r="Q37" s="642"/>
    </row>
    <row r="38" spans="3:80" ht="13.5" customHeight="1" x14ac:dyDescent="0.15">
      <c r="C38" s="642"/>
      <c r="D38" s="1663"/>
      <c r="E38" s="1663"/>
      <c r="F38" s="659"/>
      <c r="G38" s="659"/>
      <c r="H38" s="1663"/>
      <c r="I38" s="1663"/>
      <c r="J38" s="1663"/>
      <c r="K38" s="1663"/>
      <c r="L38" s="1663"/>
      <c r="M38" s="1663"/>
      <c r="N38" s="1663"/>
      <c r="O38" s="1663"/>
      <c r="P38" s="642"/>
      <c r="Q38" s="642"/>
    </row>
    <row r="39" spans="3:80" ht="13.5" customHeight="1" x14ac:dyDescent="0.15">
      <c r="C39" s="642"/>
      <c r="D39" s="1663"/>
      <c r="E39" s="1663"/>
      <c r="F39" s="659"/>
      <c r="G39" s="659"/>
      <c r="H39" s="1663"/>
      <c r="I39" s="1663"/>
      <c r="J39" s="1663"/>
      <c r="K39" s="1663"/>
      <c r="L39" s="1663"/>
      <c r="M39" s="1663"/>
      <c r="N39" s="1663"/>
      <c r="O39" s="1663"/>
      <c r="P39" s="642"/>
      <c r="Q39" s="642"/>
    </row>
    <row r="40" spans="3:80" ht="13.5" customHeight="1" x14ac:dyDescent="0.15">
      <c r="C40" s="642"/>
      <c r="D40" s="1663"/>
      <c r="E40" s="1663"/>
      <c r="F40" s="659"/>
      <c r="G40" s="659"/>
      <c r="H40" s="1663"/>
      <c r="I40" s="1663"/>
      <c r="J40" s="1663"/>
      <c r="K40" s="1663"/>
      <c r="L40" s="1663"/>
      <c r="M40" s="1663"/>
      <c r="N40" s="1663"/>
      <c r="O40" s="1663"/>
      <c r="P40" s="642"/>
      <c r="Q40" s="642"/>
    </row>
    <row r="41" spans="3:80" ht="13.5" customHeight="1" x14ac:dyDescent="0.15">
      <c r="C41" s="642"/>
      <c r="D41" s="1663"/>
      <c r="E41" s="1663"/>
      <c r="F41" s="659"/>
      <c r="G41" s="659"/>
      <c r="H41" s="1663"/>
      <c r="I41" s="1663"/>
      <c r="J41" s="1663"/>
      <c r="K41" s="1663"/>
      <c r="L41" s="1663"/>
      <c r="M41" s="1663"/>
      <c r="N41" s="1663"/>
      <c r="O41" s="1663"/>
      <c r="P41" s="642"/>
      <c r="Q41" s="642"/>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641"/>
      <c r="BN41" s="641"/>
      <c r="BO41" s="641"/>
      <c r="BP41" s="641"/>
      <c r="BQ41" s="641"/>
      <c r="BR41" s="641"/>
      <c r="BS41" s="641"/>
      <c r="BT41" s="641"/>
      <c r="BU41" s="641"/>
      <c r="BV41" s="641"/>
      <c r="BW41" s="641"/>
      <c r="BX41" s="641"/>
      <c r="BY41" s="641"/>
      <c r="BZ41" s="641"/>
      <c r="CA41" s="641"/>
      <c r="CB41" s="641"/>
    </row>
    <row r="42" spans="3:80" ht="13.5" customHeight="1" x14ac:dyDescent="0.15">
      <c r="C42" s="642"/>
      <c r="D42" s="1663"/>
      <c r="E42" s="1663"/>
      <c r="F42" s="659"/>
      <c r="G42" s="659"/>
      <c r="H42" s="1663"/>
      <c r="I42" s="1663"/>
      <c r="J42" s="1663"/>
      <c r="K42" s="1663"/>
      <c r="L42" s="1663"/>
      <c r="M42" s="1663"/>
      <c r="N42" s="1663"/>
      <c r="O42" s="1663"/>
      <c r="P42" s="642"/>
      <c r="Q42" s="642"/>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A42" s="641"/>
      <c r="CB42" s="641"/>
    </row>
    <row r="43" spans="3:80" ht="13.5" customHeight="1" x14ac:dyDescent="0.15">
      <c r="C43" s="642"/>
      <c r="D43" s="1662"/>
      <c r="E43" s="1662"/>
      <c r="F43" s="658"/>
      <c r="G43" s="658"/>
      <c r="H43" s="1663"/>
      <c r="I43" s="1663"/>
      <c r="J43" s="1663"/>
      <c r="K43" s="1663"/>
      <c r="L43" s="1663"/>
      <c r="M43" s="1663"/>
      <c r="N43" s="1663"/>
      <c r="O43" s="1663"/>
      <c r="P43" s="642"/>
      <c r="Q43" s="642"/>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A43" s="641"/>
      <c r="CB43" s="641"/>
    </row>
    <row r="44" spans="3:80" ht="13.5" customHeight="1" x14ac:dyDescent="0.15">
      <c r="C44" s="642"/>
      <c r="D44" s="1662"/>
      <c r="E44" s="1662"/>
      <c r="F44" s="658"/>
      <c r="G44" s="658"/>
      <c r="H44" s="1662"/>
      <c r="I44" s="1663"/>
      <c r="J44" s="1663"/>
      <c r="K44" s="1663"/>
      <c r="L44" s="1663"/>
      <c r="M44" s="1663"/>
      <c r="N44" s="1663"/>
      <c r="O44" s="1663"/>
      <c r="P44" s="642"/>
      <c r="Q44" s="642"/>
    </row>
    <row r="45" spans="3:80" ht="13.5" customHeight="1" x14ac:dyDescent="0.15">
      <c r="C45" s="642"/>
      <c r="D45" s="1662"/>
      <c r="E45" s="1662"/>
      <c r="F45" s="658"/>
      <c r="G45" s="658"/>
      <c r="H45" s="1663"/>
      <c r="I45" s="1663"/>
      <c r="J45" s="1663"/>
      <c r="K45" s="1663"/>
      <c r="L45" s="1663"/>
      <c r="M45" s="1663"/>
      <c r="N45" s="1663"/>
      <c r="O45" s="1663"/>
      <c r="P45" s="642"/>
      <c r="Q45" s="642"/>
    </row>
    <row r="46" spans="3:80" ht="13.5" customHeight="1" x14ac:dyDescent="0.15">
      <c r="C46" s="642"/>
      <c r="D46" s="1662"/>
      <c r="E46" s="1662"/>
      <c r="F46" s="658"/>
      <c r="G46" s="658"/>
      <c r="H46" s="1663"/>
      <c r="I46" s="1663"/>
      <c r="J46" s="1663"/>
      <c r="K46" s="1663"/>
      <c r="L46" s="1663"/>
      <c r="M46" s="1663"/>
      <c r="N46" s="1663"/>
      <c r="O46" s="1663"/>
      <c r="P46" s="642"/>
      <c r="Q46" s="642"/>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1"/>
      <c r="BU46" s="641"/>
      <c r="BV46" s="641"/>
      <c r="BW46" s="641"/>
      <c r="BX46" s="641"/>
      <c r="BY46" s="641"/>
      <c r="BZ46" s="641"/>
      <c r="CA46" s="641"/>
    </row>
    <row r="47" spans="3:80" ht="13.5" customHeight="1" x14ac:dyDescent="0.15">
      <c r="C47" s="642"/>
      <c r="D47" s="1662"/>
      <c r="E47" s="1662"/>
      <c r="F47" s="658"/>
      <c r="G47" s="658"/>
      <c r="H47" s="1663"/>
      <c r="I47" s="1663"/>
      <c r="J47" s="1663"/>
      <c r="K47" s="1663"/>
      <c r="L47" s="1663"/>
      <c r="M47" s="1663"/>
      <c r="N47" s="1663"/>
      <c r="O47" s="1663"/>
      <c r="P47" s="642"/>
      <c r="Q47" s="642"/>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641"/>
      <c r="BI47" s="641"/>
      <c r="BJ47" s="641"/>
      <c r="BK47" s="641"/>
      <c r="BL47" s="641"/>
      <c r="BM47" s="641"/>
      <c r="BN47" s="641"/>
      <c r="BO47" s="641"/>
      <c r="BP47" s="641"/>
      <c r="BQ47" s="641"/>
      <c r="BR47" s="641"/>
      <c r="BS47" s="641"/>
      <c r="BT47" s="641"/>
      <c r="BU47" s="641"/>
      <c r="BV47" s="641"/>
      <c r="BW47" s="641"/>
      <c r="BX47" s="641"/>
      <c r="BY47" s="641"/>
      <c r="BZ47" s="641"/>
      <c r="CA47" s="641"/>
    </row>
    <row r="48" spans="3:80" ht="13.5" customHeight="1" x14ac:dyDescent="0.15">
      <c r="C48" s="642"/>
      <c r="D48" s="1662"/>
      <c r="E48" s="1662"/>
      <c r="F48" s="658"/>
      <c r="G48" s="658"/>
      <c r="H48" s="1663"/>
      <c r="I48" s="1663"/>
      <c r="J48" s="1663"/>
      <c r="K48" s="1663"/>
      <c r="L48" s="1663"/>
      <c r="M48" s="1663"/>
      <c r="N48" s="1663"/>
      <c r="O48" s="1663"/>
      <c r="P48" s="642"/>
      <c r="Q48" s="642"/>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641"/>
      <c r="BL48" s="641"/>
      <c r="BM48" s="641"/>
      <c r="BN48" s="641"/>
      <c r="BO48" s="641"/>
      <c r="BP48" s="641"/>
      <c r="BQ48" s="641"/>
      <c r="BR48" s="641"/>
      <c r="BS48" s="641"/>
      <c r="BT48" s="641"/>
      <c r="BU48" s="641"/>
      <c r="BV48" s="641"/>
      <c r="BW48" s="641"/>
      <c r="BX48" s="641"/>
      <c r="BY48" s="641"/>
      <c r="BZ48" s="641"/>
      <c r="CA48" s="641"/>
    </row>
    <row r="49" spans="1:28" ht="13.5" customHeight="1" x14ac:dyDescent="0.15">
      <c r="C49" s="642"/>
      <c r="D49" s="1662"/>
      <c r="E49" s="1662"/>
      <c r="F49" s="658"/>
      <c r="G49" s="658"/>
      <c r="H49" s="1663"/>
      <c r="I49" s="1663"/>
      <c r="J49" s="1663"/>
      <c r="K49" s="1663"/>
      <c r="L49" s="1663"/>
      <c r="M49" s="1663"/>
      <c r="N49" s="1663"/>
      <c r="O49" s="1663"/>
      <c r="P49" s="642"/>
      <c r="Q49" s="642"/>
    </row>
    <row r="50" spans="1:28" ht="13.5" customHeight="1" x14ac:dyDescent="0.15">
      <c r="C50" s="642"/>
      <c r="D50" s="1662"/>
      <c r="E50" s="1662"/>
      <c r="F50" s="658"/>
      <c r="G50" s="658"/>
      <c r="H50" s="1663"/>
      <c r="I50" s="1663"/>
      <c r="J50" s="1663"/>
      <c r="K50" s="1663"/>
      <c r="L50" s="1663"/>
      <c r="M50" s="1663"/>
      <c r="N50" s="1663"/>
      <c r="O50" s="1663"/>
      <c r="P50" s="642"/>
      <c r="Q50" s="642"/>
    </row>
    <row r="51" spans="1:28" ht="13.5" customHeight="1" x14ac:dyDescent="0.15">
      <c r="C51" s="642"/>
      <c r="D51" s="1662"/>
      <c r="E51" s="1662"/>
      <c r="F51" s="658"/>
      <c r="G51" s="658"/>
      <c r="H51" s="1663"/>
      <c r="I51" s="1663"/>
      <c r="J51" s="1663"/>
      <c r="K51" s="1663"/>
      <c r="L51" s="1663"/>
      <c r="M51" s="1663"/>
      <c r="N51" s="1663"/>
      <c r="O51" s="1663"/>
      <c r="P51" s="642"/>
      <c r="Q51" s="642"/>
    </row>
    <row r="52" spans="1:28" ht="6" customHeight="1" x14ac:dyDescent="0.15">
      <c r="C52" s="642"/>
      <c r="D52" s="661"/>
      <c r="E52" s="661"/>
      <c r="F52" s="661"/>
      <c r="G52" s="661"/>
      <c r="H52" s="661"/>
      <c r="I52" s="661"/>
      <c r="J52" s="661"/>
      <c r="K52" s="661"/>
      <c r="L52" s="661"/>
      <c r="M52" s="661"/>
      <c r="N52" s="661"/>
      <c r="O52" s="661"/>
      <c r="P52" s="642"/>
      <c r="Q52" s="642"/>
    </row>
    <row r="53" spans="1:28" ht="9.9499999999999993" customHeight="1" x14ac:dyDescent="0.15">
      <c r="C53" s="642"/>
      <c r="D53" s="643"/>
      <c r="E53" s="1664"/>
      <c r="F53" s="1664"/>
      <c r="G53" s="1664"/>
      <c r="H53" s="1664"/>
      <c r="I53" s="1664"/>
      <c r="J53" s="1664"/>
      <c r="K53" s="1664"/>
      <c r="L53" s="1664"/>
      <c r="M53" s="1664"/>
      <c r="N53" s="1664"/>
      <c r="O53" s="1664"/>
      <c r="P53" s="642"/>
      <c r="Q53" s="642"/>
    </row>
    <row r="54" spans="1:28" ht="9.9499999999999993" customHeight="1" x14ac:dyDescent="0.15">
      <c r="A54" s="644"/>
      <c r="B54" s="644"/>
      <c r="C54" s="662"/>
      <c r="D54" s="643"/>
      <c r="E54" s="1664"/>
      <c r="F54" s="1664"/>
      <c r="G54" s="1664"/>
      <c r="H54" s="1664"/>
      <c r="I54" s="1664"/>
      <c r="J54" s="1664"/>
      <c r="K54" s="1664"/>
      <c r="L54" s="1664"/>
      <c r="M54" s="1664"/>
      <c r="N54" s="1664"/>
      <c r="O54" s="1664"/>
      <c r="P54" s="642"/>
      <c r="Q54" s="642"/>
    </row>
    <row r="55" spans="1:28" ht="9.9499999999999993" customHeight="1" x14ac:dyDescent="0.15">
      <c r="C55" s="642"/>
      <c r="D55" s="643"/>
      <c r="E55" s="1664"/>
      <c r="F55" s="1664"/>
      <c r="G55" s="1664"/>
      <c r="H55" s="1664"/>
      <c r="I55" s="1664"/>
      <c r="J55" s="1664"/>
      <c r="K55" s="1664"/>
      <c r="L55" s="1664"/>
      <c r="M55" s="1664"/>
      <c r="N55" s="1664"/>
      <c r="O55" s="1664"/>
      <c r="P55" s="642"/>
      <c r="Q55" s="642"/>
    </row>
    <row r="56" spans="1:28" ht="9.9499999999999993" customHeight="1" x14ac:dyDescent="0.15">
      <c r="C56" s="642"/>
      <c r="D56" s="643"/>
      <c r="E56" s="1664"/>
      <c r="F56" s="1664"/>
      <c r="G56" s="1664"/>
      <c r="H56" s="1664"/>
      <c r="I56" s="1664"/>
      <c r="J56" s="1664"/>
      <c r="K56" s="1664"/>
      <c r="L56" s="1664"/>
      <c r="M56" s="1664"/>
      <c r="N56" s="1664"/>
      <c r="O56" s="1664"/>
      <c r="P56" s="642"/>
      <c r="Q56" s="642"/>
    </row>
    <row r="57" spans="1:28" ht="9.9499999999999993" customHeight="1" x14ac:dyDescent="0.15">
      <c r="C57" s="642"/>
      <c r="D57" s="643"/>
      <c r="E57" s="1665"/>
      <c r="F57" s="1665"/>
      <c r="G57" s="1665"/>
      <c r="H57" s="1665"/>
      <c r="I57" s="1665"/>
      <c r="J57" s="1665"/>
      <c r="K57" s="1665"/>
      <c r="L57" s="1665"/>
      <c r="M57" s="1665"/>
      <c r="N57" s="1665"/>
      <c r="O57" s="1665"/>
      <c r="P57" s="642"/>
      <c r="Q57" s="642"/>
    </row>
    <row r="58" spans="1:28" ht="9.9499999999999993" customHeight="1" x14ac:dyDescent="0.15">
      <c r="C58" s="642"/>
      <c r="D58" s="643"/>
      <c r="E58" s="1664"/>
      <c r="F58" s="1664"/>
      <c r="G58" s="1664"/>
      <c r="H58" s="1664"/>
      <c r="I58" s="1664"/>
      <c r="J58" s="1664"/>
      <c r="K58" s="1664"/>
      <c r="L58" s="1664"/>
      <c r="M58" s="1664"/>
      <c r="N58" s="1664"/>
      <c r="O58" s="1664"/>
      <c r="P58" s="642"/>
      <c r="Q58" s="642"/>
    </row>
    <row r="59" spans="1:28" ht="9.9499999999999993" customHeight="1" x14ac:dyDescent="0.15">
      <c r="C59" s="642"/>
      <c r="D59" s="663"/>
      <c r="E59" s="1664"/>
      <c r="F59" s="1664"/>
      <c r="G59" s="1664"/>
      <c r="H59" s="1664"/>
      <c r="I59" s="1664"/>
      <c r="J59" s="1664"/>
      <c r="K59" s="1664"/>
      <c r="L59" s="1664"/>
      <c r="M59" s="1664"/>
      <c r="N59" s="1664"/>
      <c r="O59" s="1664"/>
      <c r="P59" s="642"/>
      <c r="Q59" s="642"/>
    </row>
    <row r="60" spans="1:28" ht="9.9499999999999993" customHeight="1" x14ac:dyDescent="0.15">
      <c r="C60" s="642"/>
      <c r="D60" s="663"/>
      <c r="E60" s="1665"/>
      <c r="F60" s="1665"/>
      <c r="G60" s="1665"/>
      <c r="H60" s="1665"/>
      <c r="I60" s="1665"/>
      <c r="J60" s="1665"/>
      <c r="K60" s="1665"/>
      <c r="L60" s="1665"/>
      <c r="M60" s="1665"/>
      <c r="N60" s="1665"/>
      <c r="O60" s="1665"/>
      <c r="P60" s="642"/>
      <c r="Q60" s="642"/>
    </row>
    <row r="61" spans="1:28" ht="9.9499999999999993" customHeight="1" x14ac:dyDescent="0.15">
      <c r="C61" s="642"/>
      <c r="D61" s="643"/>
      <c r="E61" s="1664"/>
      <c r="F61" s="1664"/>
      <c r="G61" s="1664"/>
      <c r="H61" s="1664"/>
      <c r="I61" s="1664"/>
      <c r="J61" s="1664"/>
      <c r="K61" s="1664"/>
      <c r="L61" s="1664"/>
      <c r="M61" s="1664"/>
      <c r="N61" s="1664"/>
      <c r="O61" s="1664"/>
      <c r="P61" s="642"/>
      <c r="Q61" s="642"/>
      <c r="S61" s="1659"/>
      <c r="T61" s="1666"/>
      <c r="U61" s="1666"/>
      <c r="V61" s="1666"/>
      <c r="W61" s="1666"/>
      <c r="X61" s="1666"/>
      <c r="Y61" s="1666"/>
      <c r="Z61" s="1666"/>
      <c r="AA61" s="1666"/>
      <c r="AB61" s="1666"/>
    </row>
    <row r="62" spans="1:28" ht="9.9499999999999993" customHeight="1" x14ac:dyDescent="0.15">
      <c r="C62" s="642"/>
      <c r="D62" s="663"/>
      <c r="E62" s="1664"/>
      <c r="F62" s="1664"/>
      <c r="G62" s="1664"/>
      <c r="H62" s="1664"/>
      <c r="I62" s="1664"/>
      <c r="J62" s="1664"/>
      <c r="K62" s="1664"/>
      <c r="L62" s="1664"/>
      <c r="M62" s="1664"/>
      <c r="N62" s="1664"/>
      <c r="O62" s="1664"/>
      <c r="P62" s="642"/>
      <c r="Q62" s="642"/>
      <c r="S62" s="1666"/>
      <c r="T62" s="1666"/>
      <c r="U62" s="1666"/>
      <c r="V62" s="1666"/>
      <c r="W62" s="1666"/>
      <c r="X62" s="1666"/>
      <c r="Y62" s="1666"/>
      <c r="Z62" s="1666"/>
      <c r="AA62" s="1666"/>
      <c r="AB62" s="1666"/>
    </row>
    <row r="63" spans="1:28" ht="9.9499999999999993" customHeight="1" x14ac:dyDescent="0.15">
      <c r="C63" s="642"/>
      <c r="D63" s="643"/>
      <c r="E63" s="1664"/>
      <c r="F63" s="1664"/>
      <c r="G63" s="1664"/>
      <c r="H63" s="1664"/>
      <c r="I63" s="1664"/>
      <c r="J63" s="1664"/>
      <c r="K63" s="1664"/>
      <c r="L63" s="1664"/>
      <c r="M63" s="1664"/>
      <c r="N63" s="1664"/>
      <c r="O63" s="1664"/>
      <c r="P63" s="642"/>
      <c r="Q63" s="642"/>
    </row>
    <row r="64" spans="1:28" ht="9.9499999999999993" customHeight="1" x14ac:dyDescent="0.15">
      <c r="C64" s="642"/>
      <c r="D64" s="643"/>
      <c r="E64" s="1664"/>
      <c r="F64" s="1664"/>
      <c r="G64" s="1664"/>
      <c r="H64" s="1664"/>
      <c r="I64" s="1664"/>
      <c r="J64" s="1664"/>
      <c r="K64" s="1664"/>
      <c r="L64" s="1664"/>
      <c r="M64" s="1664"/>
      <c r="N64" s="1664"/>
      <c r="O64" s="1664"/>
      <c r="P64" s="642"/>
      <c r="Q64" s="642"/>
    </row>
    <row r="65" spans="3:17" ht="9.9499999999999993" customHeight="1" x14ac:dyDescent="0.15">
      <c r="C65" s="642"/>
      <c r="D65" s="643"/>
      <c r="E65" s="1665"/>
      <c r="F65" s="1665"/>
      <c r="G65" s="1665"/>
      <c r="H65" s="1665"/>
      <c r="I65" s="1665"/>
      <c r="J65" s="1665"/>
      <c r="K65" s="1665"/>
      <c r="L65" s="1665"/>
      <c r="M65" s="1665"/>
      <c r="N65" s="1665"/>
      <c r="O65" s="1665"/>
      <c r="P65" s="642"/>
      <c r="Q65" s="642"/>
    </row>
    <row r="66" spans="3:17" ht="9.9499999999999993" customHeight="1" x14ac:dyDescent="0.15">
      <c r="C66" s="642"/>
      <c r="D66" s="643"/>
      <c r="E66" s="1664"/>
      <c r="F66" s="1664"/>
      <c r="G66" s="1664"/>
      <c r="H66" s="1664"/>
      <c r="I66" s="1664"/>
      <c r="J66" s="1664"/>
      <c r="K66" s="1664"/>
      <c r="L66" s="1664"/>
      <c r="M66" s="1664"/>
      <c r="N66" s="1664"/>
      <c r="O66" s="1664"/>
      <c r="P66" s="642"/>
      <c r="Q66" s="642"/>
    </row>
    <row r="67" spans="3:17" ht="9.9499999999999993" customHeight="1" x14ac:dyDescent="0.15">
      <c r="C67" s="642"/>
      <c r="D67" s="645"/>
      <c r="E67" s="1664"/>
      <c r="F67" s="1664"/>
      <c r="G67" s="1664"/>
      <c r="H67" s="1664"/>
      <c r="I67" s="1664"/>
      <c r="J67" s="1664"/>
      <c r="K67" s="1664"/>
      <c r="L67" s="1664"/>
      <c r="M67" s="1664"/>
      <c r="N67" s="1664"/>
      <c r="O67" s="1664"/>
      <c r="P67" s="642"/>
      <c r="Q67" s="642"/>
    </row>
    <row r="68" spans="3:17" ht="39" customHeight="1" x14ac:dyDescent="0.15">
      <c r="C68" s="642"/>
      <c r="D68" s="642"/>
      <c r="E68" s="642"/>
      <c r="F68" s="642"/>
      <c r="G68" s="642"/>
      <c r="H68" s="642"/>
      <c r="I68" s="642"/>
      <c r="J68" s="642"/>
      <c r="K68" s="642"/>
      <c r="L68" s="642"/>
      <c r="M68" s="642"/>
      <c r="N68" s="642"/>
      <c r="O68" s="642"/>
      <c r="P68" s="642"/>
      <c r="Q68" s="642"/>
    </row>
    <row r="69" spans="3:17" x14ac:dyDescent="0.15">
      <c r="C69" s="642"/>
      <c r="D69" s="642"/>
      <c r="E69" s="642"/>
      <c r="F69" s="642"/>
      <c r="G69" s="642"/>
      <c r="H69" s="642"/>
      <c r="I69" s="642"/>
      <c r="J69" s="642"/>
      <c r="K69" s="642"/>
      <c r="L69" s="642"/>
      <c r="M69" s="642"/>
      <c r="N69" s="642"/>
      <c r="O69" s="642"/>
      <c r="P69" s="642"/>
      <c r="Q69" s="642"/>
    </row>
    <row r="70" spans="3:17" x14ac:dyDescent="0.15">
      <c r="D70" s="642"/>
      <c r="E70" s="642"/>
      <c r="F70" s="642"/>
      <c r="G70" s="642"/>
      <c r="H70" s="642"/>
      <c r="I70" s="642"/>
      <c r="J70" s="642"/>
      <c r="K70" s="642"/>
      <c r="L70" s="642"/>
      <c r="M70" s="642"/>
      <c r="N70" s="642"/>
      <c r="O70" s="642"/>
      <c r="P70" s="642"/>
      <c r="Q70" s="642"/>
    </row>
    <row r="71" spans="3:17" x14ac:dyDescent="0.15">
      <c r="D71" s="642"/>
      <c r="E71" s="642"/>
      <c r="F71" s="642"/>
      <c r="G71" s="642"/>
      <c r="H71" s="642"/>
      <c r="I71" s="642"/>
      <c r="J71" s="642"/>
      <c r="K71" s="642"/>
      <c r="L71" s="642"/>
      <c r="M71" s="642"/>
      <c r="N71" s="642"/>
      <c r="O71" s="642"/>
      <c r="P71" s="642"/>
      <c r="Q71" s="642"/>
    </row>
    <row r="72" spans="3:17" x14ac:dyDescent="0.15">
      <c r="D72" s="642"/>
      <c r="E72" s="642"/>
      <c r="F72" s="642"/>
      <c r="G72" s="642"/>
      <c r="H72" s="642"/>
      <c r="I72" s="642"/>
      <c r="J72" s="642"/>
      <c r="K72" s="642"/>
      <c r="L72" s="642"/>
      <c r="M72" s="642"/>
      <c r="N72" s="642"/>
      <c r="O72" s="642"/>
      <c r="P72" s="642"/>
      <c r="Q72" s="642"/>
    </row>
    <row r="73" spans="3:17" x14ac:dyDescent="0.15">
      <c r="D73" s="642"/>
      <c r="E73" s="642"/>
      <c r="F73" s="642"/>
      <c r="G73" s="642"/>
      <c r="H73" s="642"/>
      <c r="I73" s="642"/>
      <c r="J73" s="642"/>
      <c r="K73" s="642"/>
      <c r="L73" s="642"/>
      <c r="M73" s="642"/>
      <c r="N73" s="642"/>
      <c r="O73" s="642"/>
      <c r="P73" s="642"/>
      <c r="Q73" s="642"/>
    </row>
    <row r="74" spans="3:17" x14ac:dyDescent="0.15">
      <c r="D74" s="642"/>
      <c r="E74" s="642"/>
      <c r="F74" s="642"/>
      <c r="G74" s="642"/>
      <c r="H74" s="642"/>
      <c r="I74" s="642"/>
      <c r="J74" s="642"/>
      <c r="K74" s="642"/>
      <c r="L74" s="642"/>
      <c r="M74" s="642"/>
      <c r="N74" s="642"/>
      <c r="O74" s="642"/>
      <c r="P74" s="642"/>
      <c r="Q74" s="642"/>
    </row>
    <row r="75" spans="3:17" x14ac:dyDescent="0.15">
      <c r="D75" s="642"/>
      <c r="E75" s="642"/>
      <c r="F75" s="642"/>
      <c r="G75" s="642"/>
      <c r="H75" s="642"/>
      <c r="I75" s="642"/>
      <c r="J75" s="642"/>
      <c r="K75" s="642"/>
      <c r="L75" s="642"/>
      <c r="M75" s="642"/>
      <c r="N75" s="642"/>
      <c r="O75" s="642"/>
      <c r="P75" s="642"/>
      <c r="Q75" s="642"/>
    </row>
    <row r="76" spans="3:17" x14ac:dyDescent="0.15">
      <c r="D76" s="642"/>
      <c r="E76" s="642"/>
      <c r="F76" s="642"/>
      <c r="G76" s="642"/>
      <c r="H76" s="642"/>
      <c r="I76" s="642"/>
      <c r="J76" s="642"/>
      <c r="K76" s="642"/>
      <c r="L76" s="642"/>
      <c r="M76" s="642"/>
      <c r="N76" s="642"/>
      <c r="O76" s="642"/>
      <c r="P76" s="642"/>
      <c r="Q76" s="642"/>
    </row>
    <row r="77" spans="3:17" x14ac:dyDescent="0.15">
      <c r="D77" s="642"/>
      <c r="E77" s="642"/>
      <c r="F77" s="642"/>
      <c r="G77" s="642"/>
      <c r="H77" s="642"/>
      <c r="I77" s="642"/>
      <c r="J77" s="642"/>
      <c r="K77" s="642"/>
      <c r="L77" s="642"/>
      <c r="M77" s="642"/>
      <c r="N77" s="642"/>
      <c r="O77" s="642"/>
      <c r="P77" s="642"/>
      <c r="Q77" s="642"/>
    </row>
    <row r="78" spans="3:17" x14ac:dyDescent="0.15">
      <c r="P78" s="642"/>
      <c r="Q78" s="642"/>
    </row>
    <row r="79" spans="3:17" x14ac:dyDescent="0.15">
      <c r="P79" s="642"/>
      <c r="Q79" s="642"/>
    </row>
  </sheetData>
  <sheetProtection selectLockedCells="1"/>
  <mergeCells count="37">
    <mergeCell ref="E58:O60"/>
    <mergeCell ref="E61:O62"/>
    <mergeCell ref="S61:AB62"/>
    <mergeCell ref="E63:O65"/>
    <mergeCell ref="E66:O67"/>
    <mergeCell ref="E55:O57"/>
    <mergeCell ref="D43:E48"/>
    <mergeCell ref="H43:O43"/>
    <mergeCell ref="H44:O44"/>
    <mergeCell ref="H45:O45"/>
    <mergeCell ref="H46:O46"/>
    <mergeCell ref="H47:O47"/>
    <mergeCell ref="H48:O48"/>
    <mergeCell ref="D49:E51"/>
    <mergeCell ref="H49:O49"/>
    <mergeCell ref="H50:O50"/>
    <mergeCell ref="H51:O51"/>
    <mergeCell ref="E53:O54"/>
    <mergeCell ref="D36:E42"/>
    <mergeCell ref="H36:O36"/>
    <mergeCell ref="H37:O37"/>
    <mergeCell ref="H38:O38"/>
    <mergeCell ref="H39:O39"/>
    <mergeCell ref="H40:O40"/>
    <mergeCell ref="H41:O41"/>
    <mergeCell ref="H42:O42"/>
    <mergeCell ref="D31:E35"/>
    <mergeCell ref="H31:O31"/>
    <mergeCell ref="H32:O32"/>
    <mergeCell ref="H33:O33"/>
    <mergeCell ref="H34:O34"/>
    <mergeCell ref="H35:O35"/>
    <mergeCell ref="C4:O6"/>
    <mergeCell ref="C8:O8"/>
    <mergeCell ref="B29:J29"/>
    <mergeCell ref="C30:F30"/>
    <mergeCell ref="G30:O30"/>
  </mergeCells>
  <phoneticPr fontId="2"/>
  <printOptions horizontalCentered="1"/>
  <pageMargins left="0.25" right="0.25" top="0.75" bottom="0.75" header="0.3" footer="0.3"/>
  <pageSetup paperSize="8" scale="9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CM36"/>
  <sheetViews>
    <sheetView workbookViewId="0">
      <selection activeCell="K8" sqref="K8"/>
    </sheetView>
  </sheetViews>
  <sheetFormatPr defaultColWidth="9" defaultRowHeight="13.5" x14ac:dyDescent="0.15"/>
  <cols>
    <col min="1" max="1" width="3.125" style="322" customWidth="1"/>
    <col min="2" max="2" width="11.625" style="322" bestFit="1" customWidth="1"/>
    <col min="3" max="3" width="9" style="322"/>
    <col min="4" max="4" width="2.125" style="322" customWidth="1"/>
    <col min="5" max="5" width="3.125" style="322" customWidth="1"/>
    <col min="6" max="6" width="17.625" style="322" bestFit="1" customWidth="1"/>
    <col min="7" max="7" width="9" style="322"/>
    <col min="8" max="8" width="2.125" style="322" customWidth="1"/>
    <col min="9" max="9" width="3.125" style="322" customWidth="1"/>
    <col min="10" max="10" width="33.375" style="322" customWidth="1"/>
    <col min="11" max="11" width="9" style="322"/>
    <col min="12" max="12" width="2.125" style="322" customWidth="1"/>
    <col min="13" max="13" width="3.125" style="322" customWidth="1"/>
    <col min="14" max="14" width="17.625" style="322" bestFit="1" customWidth="1"/>
    <col min="15" max="15" width="9" style="322"/>
    <col min="16" max="16" width="2.125" style="322" customWidth="1"/>
    <col min="17" max="17" width="3.125" style="322" customWidth="1"/>
    <col min="18" max="18" width="17.625" style="322" bestFit="1" customWidth="1"/>
    <col min="19" max="16384" width="9" style="322"/>
  </cols>
  <sheetData>
    <row r="1" spans="1:91" x14ac:dyDescent="0.15">
      <c r="A1" s="322" t="s">
        <v>514</v>
      </c>
      <c r="E1" s="322" t="str">
        <f>'申込書①【こちらに入力してください】 '!A46</f>
        <v>１．申込内容</v>
      </c>
      <c r="I1" s="322" t="s">
        <v>479</v>
      </c>
      <c r="M1" s="322" t="s">
        <v>67</v>
      </c>
      <c r="Q1" s="322" t="s">
        <v>500</v>
      </c>
    </row>
    <row r="2" spans="1:91" x14ac:dyDescent="0.15">
      <c r="B2" s="322" t="s">
        <v>335</v>
      </c>
      <c r="C2" s="329" t="b">
        <v>0</v>
      </c>
      <c r="E2" s="322" t="s">
        <v>140</v>
      </c>
      <c r="I2" s="322" t="s">
        <v>480</v>
      </c>
      <c r="M2" s="322" t="s">
        <v>494</v>
      </c>
      <c r="Q2" s="322" t="s">
        <v>501</v>
      </c>
    </row>
    <row r="3" spans="1:91" x14ac:dyDescent="0.15">
      <c r="B3" s="322" t="s">
        <v>336</v>
      </c>
      <c r="C3" s="329"/>
      <c r="F3" s="322" t="s">
        <v>19</v>
      </c>
      <c r="G3" s="329"/>
      <c r="J3" s="322" t="s">
        <v>373</v>
      </c>
      <c r="K3" s="329" t="b">
        <v>0</v>
      </c>
      <c r="N3" s="322" t="s">
        <v>388</v>
      </c>
      <c r="O3" s="329"/>
      <c r="R3" s="322" t="s">
        <v>466</v>
      </c>
      <c r="S3" s="329"/>
    </row>
    <row r="4" spans="1:91" x14ac:dyDescent="0.15">
      <c r="B4" s="322" t="s">
        <v>337</v>
      </c>
      <c r="C4" s="329"/>
      <c r="F4" s="322" t="s">
        <v>20</v>
      </c>
      <c r="G4" s="329"/>
      <c r="J4" s="322" t="s">
        <v>481</v>
      </c>
      <c r="K4" s="329"/>
      <c r="N4" s="322" t="s">
        <v>70</v>
      </c>
      <c r="O4" s="329"/>
      <c r="R4" s="325" t="s">
        <v>467</v>
      </c>
      <c r="S4" s="329"/>
    </row>
    <row r="5" spans="1:91" x14ac:dyDescent="0.15">
      <c r="B5" s="325" t="s">
        <v>338</v>
      </c>
      <c r="C5" s="330"/>
      <c r="D5" s="325"/>
      <c r="E5" s="325"/>
      <c r="F5" s="325" t="s">
        <v>208</v>
      </c>
      <c r="G5" s="330"/>
      <c r="H5" s="325"/>
      <c r="I5" s="325"/>
      <c r="J5" s="325" t="s">
        <v>482</v>
      </c>
      <c r="K5" s="330"/>
      <c r="L5" s="325"/>
      <c r="M5" s="325"/>
      <c r="N5" s="322" t="s">
        <v>390</v>
      </c>
      <c r="O5" s="330"/>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6"/>
    </row>
    <row r="6" spans="1:91" x14ac:dyDescent="0.15">
      <c r="B6" s="325" t="s">
        <v>264</v>
      </c>
      <c r="C6" s="330" t="b">
        <v>0</v>
      </c>
      <c r="D6" s="325"/>
      <c r="E6" s="325"/>
      <c r="F6" s="325" t="s">
        <v>87</v>
      </c>
      <c r="G6" s="330"/>
      <c r="H6" s="325"/>
      <c r="J6" s="325"/>
      <c r="K6" s="325"/>
      <c r="L6" s="325"/>
      <c r="M6" s="325"/>
      <c r="N6" s="322" t="s">
        <v>389</v>
      </c>
      <c r="O6" s="330"/>
      <c r="P6" s="325"/>
      <c r="Q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6"/>
    </row>
    <row r="7" spans="1:91" x14ac:dyDescent="0.15">
      <c r="B7" s="325"/>
      <c r="C7" s="325"/>
      <c r="D7" s="325"/>
      <c r="E7" s="325"/>
      <c r="F7" s="325" t="s">
        <v>21</v>
      </c>
      <c r="G7" s="330"/>
      <c r="H7" s="325"/>
      <c r="I7" s="325" t="s">
        <v>483</v>
      </c>
      <c r="J7" s="325"/>
      <c r="K7" s="325"/>
      <c r="L7" s="325"/>
      <c r="M7" s="325"/>
      <c r="N7" s="322" t="s">
        <v>73</v>
      </c>
      <c r="O7" s="330"/>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6"/>
    </row>
    <row r="8" spans="1:91" x14ac:dyDescent="0.15">
      <c r="A8" s="325" t="s">
        <v>8</v>
      </c>
      <c r="C8" s="325"/>
      <c r="D8" s="325"/>
      <c r="E8" s="325"/>
      <c r="F8" s="325" t="s">
        <v>22</v>
      </c>
      <c r="G8" s="330"/>
      <c r="H8" s="325"/>
      <c r="I8" s="325"/>
      <c r="J8" s="325" t="s">
        <v>373</v>
      </c>
      <c r="K8" s="330"/>
      <c r="L8" s="325"/>
      <c r="M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6"/>
    </row>
    <row r="9" spans="1:91" x14ac:dyDescent="0.15">
      <c r="B9" s="322" t="s">
        <v>12</v>
      </c>
      <c r="C9" s="329"/>
      <c r="D9" s="325"/>
      <c r="E9" s="325"/>
      <c r="F9" s="325" t="s">
        <v>472</v>
      </c>
      <c r="G9" s="330"/>
      <c r="H9" s="325"/>
      <c r="I9" s="325"/>
      <c r="J9" s="325" t="s">
        <v>481</v>
      </c>
      <c r="K9" s="330"/>
      <c r="L9" s="325"/>
      <c r="M9" s="325"/>
      <c r="N9" s="322" t="s">
        <v>155</v>
      </c>
      <c r="O9" s="330"/>
      <c r="P9" s="325"/>
      <c r="Q9" s="325"/>
      <c r="R9" s="325"/>
      <c r="S9" s="325"/>
      <c r="T9" s="325"/>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6"/>
    </row>
    <row r="10" spans="1:91" x14ac:dyDescent="0.15">
      <c r="B10" s="322" t="s">
        <v>13</v>
      </c>
      <c r="C10" s="329"/>
      <c r="D10" s="327"/>
      <c r="E10" s="327"/>
      <c r="F10" s="327" t="s">
        <v>387</v>
      </c>
      <c r="G10" s="331" t="b">
        <v>0</v>
      </c>
      <c r="H10" s="327"/>
      <c r="I10" s="327"/>
      <c r="J10" s="327"/>
      <c r="K10" s="327"/>
      <c r="L10" s="327"/>
      <c r="M10" s="327"/>
      <c r="N10" s="322" t="s">
        <v>156</v>
      </c>
      <c r="O10" s="331"/>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27"/>
      <c r="BU10" s="327"/>
      <c r="BV10" s="327"/>
      <c r="BW10" s="327"/>
      <c r="BX10" s="327"/>
      <c r="BY10" s="327"/>
      <c r="BZ10" s="327"/>
      <c r="CA10" s="327"/>
      <c r="CB10" s="327"/>
      <c r="CC10" s="327"/>
      <c r="CD10" s="327"/>
      <c r="CE10" s="327"/>
      <c r="CF10" s="327"/>
      <c r="CG10" s="327"/>
      <c r="CH10" s="327"/>
      <c r="CI10" s="327"/>
      <c r="CJ10" s="327"/>
      <c r="CK10" s="327"/>
      <c r="CL10" s="327"/>
      <c r="CM10" s="328"/>
    </row>
    <row r="11" spans="1:91" x14ac:dyDescent="0.15">
      <c r="B11" s="327"/>
      <c r="C11" s="327"/>
      <c r="D11" s="327"/>
      <c r="E11" s="327"/>
      <c r="F11" s="327"/>
      <c r="G11" s="327"/>
      <c r="H11" s="327"/>
      <c r="I11" s="327" t="s">
        <v>484</v>
      </c>
      <c r="J11" s="327"/>
      <c r="K11" s="327"/>
      <c r="L11" s="327"/>
      <c r="M11" s="327"/>
      <c r="N11" s="322" t="s">
        <v>495</v>
      </c>
      <c r="O11" s="331"/>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327"/>
      <c r="CD11" s="327"/>
      <c r="CE11" s="327"/>
      <c r="CF11" s="327"/>
      <c r="CG11" s="327"/>
      <c r="CH11" s="327"/>
      <c r="CI11" s="327"/>
      <c r="CJ11" s="327"/>
      <c r="CK11" s="327"/>
      <c r="CL11" s="327"/>
      <c r="CM11" s="328"/>
    </row>
    <row r="12" spans="1:91" x14ac:dyDescent="0.15">
      <c r="A12" s="322" t="s">
        <v>223</v>
      </c>
      <c r="E12" s="322" t="s">
        <v>459</v>
      </c>
      <c r="J12" s="322" t="s">
        <v>178</v>
      </c>
      <c r="K12" s="329"/>
    </row>
    <row r="13" spans="1:91" x14ac:dyDescent="0.15">
      <c r="B13" s="322" t="s">
        <v>509</v>
      </c>
      <c r="C13" s="329"/>
      <c r="F13" s="322" t="s">
        <v>340</v>
      </c>
      <c r="G13" s="329"/>
      <c r="J13" s="322" t="s">
        <v>180</v>
      </c>
      <c r="K13" s="329"/>
      <c r="M13" s="322" t="s">
        <v>497</v>
      </c>
    </row>
    <row r="14" spans="1:91" x14ac:dyDescent="0.15">
      <c r="B14" s="322" t="s">
        <v>511</v>
      </c>
      <c r="C14" s="329"/>
      <c r="F14" s="322" t="s">
        <v>341</v>
      </c>
      <c r="G14" s="329"/>
      <c r="J14" s="322" t="s">
        <v>182</v>
      </c>
      <c r="K14" s="329"/>
      <c r="N14" s="322" t="s">
        <v>496</v>
      </c>
      <c r="O14" s="329"/>
    </row>
    <row r="15" spans="1:91" x14ac:dyDescent="0.15">
      <c r="J15" s="322" t="s">
        <v>183</v>
      </c>
      <c r="K15" s="329"/>
      <c r="N15" s="322" t="s">
        <v>186</v>
      </c>
      <c r="O15" s="329"/>
    </row>
    <row r="16" spans="1:91" x14ac:dyDescent="0.15">
      <c r="A16" s="322" t="s">
        <v>512</v>
      </c>
      <c r="E16" s="322" t="s">
        <v>473</v>
      </c>
      <c r="J16" s="322" t="s">
        <v>184</v>
      </c>
      <c r="K16" s="329" t="b">
        <v>0</v>
      </c>
      <c r="N16" s="322" t="s">
        <v>187</v>
      </c>
      <c r="O16" s="329"/>
    </row>
    <row r="17" spans="2:15" x14ac:dyDescent="0.15">
      <c r="B17" s="322" t="s">
        <v>510</v>
      </c>
      <c r="C17" s="329"/>
      <c r="F17" s="322" t="s">
        <v>474</v>
      </c>
      <c r="J17" s="322" t="s">
        <v>179</v>
      </c>
      <c r="K17" s="329"/>
    </row>
    <row r="18" spans="2:15" x14ac:dyDescent="0.15">
      <c r="B18" s="322" t="s">
        <v>513</v>
      </c>
      <c r="C18" s="329"/>
      <c r="F18" s="324" t="s">
        <v>29</v>
      </c>
      <c r="G18" s="329"/>
      <c r="J18" s="322" t="s">
        <v>181</v>
      </c>
      <c r="K18" s="329"/>
      <c r="M18" s="322" t="s">
        <v>498</v>
      </c>
    </row>
    <row r="19" spans="2:15" x14ac:dyDescent="0.15">
      <c r="F19" s="324" t="s">
        <v>226</v>
      </c>
      <c r="G19" s="329"/>
      <c r="J19" s="322" t="s">
        <v>485</v>
      </c>
      <c r="K19" s="329"/>
      <c r="N19" s="322" t="s">
        <v>499</v>
      </c>
      <c r="O19" s="329"/>
    </row>
    <row r="20" spans="2:15" x14ac:dyDescent="0.15">
      <c r="F20" s="324" t="s">
        <v>19</v>
      </c>
      <c r="G20" s="329"/>
      <c r="J20" s="322" t="s">
        <v>38</v>
      </c>
      <c r="K20" s="329"/>
    </row>
    <row r="21" spans="2:15" x14ac:dyDescent="0.15">
      <c r="F21" s="322" t="s">
        <v>475</v>
      </c>
    </row>
    <row r="22" spans="2:15" x14ac:dyDescent="0.15">
      <c r="F22" s="324" t="s">
        <v>29</v>
      </c>
      <c r="G22" s="329" t="b">
        <v>0</v>
      </c>
      <c r="I22" s="322" t="s">
        <v>486</v>
      </c>
    </row>
    <row r="23" spans="2:15" x14ac:dyDescent="0.15">
      <c r="F23" s="324" t="s">
        <v>226</v>
      </c>
      <c r="G23" s="329"/>
      <c r="J23" s="322" t="s">
        <v>343</v>
      </c>
      <c r="K23" s="329"/>
    </row>
    <row r="24" spans="2:15" x14ac:dyDescent="0.15">
      <c r="F24" s="324" t="s">
        <v>19</v>
      </c>
      <c r="G24" s="329"/>
      <c r="J24" s="322" t="s">
        <v>344</v>
      </c>
      <c r="K24" s="329"/>
    </row>
    <row r="25" spans="2:15" x14ac:dyDescent="0.15">
      <c r="F25" s="324" t="s">
        <v>476</v>
      </c>
      <c r="G25" s="329"/>
    </row>
    <row r="26" spans="2:15" x14ac:dyDescent="0.15">
      <c r="F26" s="324" t="s">
        <v>165</v>
      </c>
      <c r="G26" s="329"/>
      <c r="I26" s="322" t="s">
        <v>301</v>
      </c>
    </row>
    <row r="27" spans="2:15" x14ac:dyDescent="0.15">
      <c r="F27" s="324" t="s">
        <v>477</v>
      </c>
      <c r="G27" s="329"/>
      <c r="J27" s="322" t="s">
        <v>487</v>
      </c>
    </row>
    <row r="28" spans="2:15" x14ac:dyDescent="0.15">
      <c r="F28" s="324" t="s">
        <v>52</v>
      </c>
      <c r="G28" s="329"/>
      <c r="J28" s="324" t="s">
        <v>488</v>
      </c>
      <c r="K28" s="329"/>
    </row>
    <row r="29" spans="2:15" x14ac:dyDescent="0.15">
      <c r="J29" s="324" t="s">
        <v>489</v>
      </c>
      <c r="K29" s="329"/>
    </row>
    <row r="30" spans="2:15" x14ac:dyDescent="0.15">
      <c r="E30" s="322" t="s">
        <v>478</v>
      </c>
    </row>
    <row r="31" spans="2:15" x14ac:dyDescent="0.15">
      <c r="F31" s="323" t="s">
        <v>48</v>
      </c>
      <c r="G31" s="329"/>
      <c r="J31" s="322" t="s">
        <v>490</v>
      </c>
    </row>
    <row r="32" spans="2:15" x14ac:dyDescent="0.15">
      <c r="F32" s="323" t="s">
        <v>49</v>
      </c>
      <c r="G32" s="329"/>
      <c r="J32" s="324" t="s">
        <v>488</v>
      </c>
      <c r="K32" s="329"/>
    </row>
    <row r="33" spans="6:11" x14ac:dyDescent="0.15">
      <c r="F33" s="323" t="s">
        <v>38</v>
      </c>
      <c r="G33" s="329"/>
      <c r="J33" s="324" t="s">
        <v>489</v>
      </c>
      <c r="K33" s="329"/>
    </row>
    <row r="34" spans="6:11" x14ac:dyDescent="0.15">
      <c r="J34" s="324" t="s">
        <v>491</v>
      </c>
      <c r="K34" s="329"/>
    </row>
    <row r="35" spans="6:11" x14ac:dyDescent="0.15">
      <c r="J35" s="324" t="s">
        <v>492</v>
      </c>
      <c r="K35" s="329"/>
    </row>
    <row r="36" spans="6:11" x14ac:dyDescent="0.15">
      <c r="J36" s="324" t="s">
        <v>493</v>
      </c>
      <c r="K36" s="329"/>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V71"/>
  <sheetViews>
    <sheetView workbookViewId="0"/>
  </sheetViews>
  <sheetFormatPr defaultColWidth="9" defaultRowHeight="13.5" x14ac:dyDescent="0.15"/>
  <cols>
    <col min="1" max="17" width="2.375" style="99" customWidth="1"/>
    <col min="18" max="21" width="9.125" style="99" customWidth="1"/>
    <col min="22" max="22" width="11.25" style="99" customWidth="1"/>
    <col min="23" max="23" width="2.375" style="99" customWidth="1"/>
    <col min="24" max="16384" width="9" style="99"/>
  </cols>
  <sheetData>
    <row r="2" spans="14:22" ht="15" customHeight="1" x14ac:dyDescent="0.15"/>
    <row r="3" spans="14:22" ht="16.149999999999999" customHeight="1" x14ac:dyDescent="0.15"/>
    <row r="4" spans="14:22" ht="16.149999999999999" customHeight="1" x14ac:dyDescent="0.15"/>
    <row r="5" spans="14:22" ht="16.149999999999999" customHeight="1" x14ac:dyDescent="0.15">
      <c r="N5" s="318" t="s">
        <v>323</v>
      </c>
      <c r="O5" s="1671" t="s">
        <v>219</v>
      </c>
      <c r="P5" s="1671"/>
      <c r="Q5" s="1671"/>
      <c r="R5" s="1671"/>
      <c r="S5" s="1671"/>
      <c r="T5" s="1671"/>
      <c r="U5" s="1671"/>
      <c r="V5" s="1671"/>
    </row>
    <row r="6" spans="14:22" ht="16.149999999999999" customHeight="1" x14ac:dyDescent="0.15">
      <c r="N6" s="318"/>
      <c r="O6" s="1671"/>
      <c r="P6" s="1671"/>
      <c r="Q6" s="1671"/>
      <c r="R6" s="1671"/>
      <c r="S6" s="1671"/>
      <c r="T6" s="1671"/>
      <c r="U6" s="1671"/>
      <c r="V6" s="1671"/>
    </row>
    <row r="7" spans="14:22" ht="16.149999999999999" customHeight="1" x14ac:dyDescent="0.15">
      <c r="N7" s="317"/>
      <c r="O7" s="319" t="s">
        <v>157</v>
      </c>
      <c r="P7" s="1672" t="s">
        <v>320</v>
      </c>
      <c r="Q7" s="1672"/>
      <c r="R7" s="1672"/>
      <c r="S7" s="1672"/>
      <c r="T7" s="1672"/>
      <c r="U7" s="1672"/>
      <c r="V7" s="1672"/>
    </row>
    <row r="8" spans="14:22" ht="16.149999999999999" customHeight="1" x14ac:dyDescent="0.15">
      <c r="N8" s="317"/>
      <c r="O8" s="317"/>
      <c r="P8" s="1668"/>
      <c r="Q8" s="1668"/>
      <c r="R8" s="1668"/>
      <c r="S8" s="1668"/>
      <c r="T8" s="1668"/>
      <c r="U8" s="1668"/>
      <c r="V8" s="1668"/>
    </row>
    <row r="9" spans="14:22" ht="16.149999999999999" customHeight="1" x14ac:dyDescent="0.15">
      <c r="N9" s="317"/>
      <c r="O9" s="317"/>
      <c r="P9" s="1668"/>
      <c r="Q9" s="1668"/>
      <c r="R9" s="1668"/>
      <c r="S9" s="1668"/>
      <c r="T9" s="1668"/>
      <c r="U9" s="1668"/>
      <c r="V9" s="1668"/>
    </row>
    <row r="10" spans="14:22" ht="16.149999999999999" customHeight="1" x14ac:dyDescent="0.15"/>
    <row r="11" spans="14:22" ht="16.149999999999999" customHeight="1" x14ac:dyDescent="0.15"/>
    <row r="12" spans="14:22" ht="16.149999999999999" customHeight="1" x14ac:dyDescent="0.15"/>
    <row r="13" spans="14:22" ht="16.149999999999999" customHeight="1" x14ac:dyDescent="0.15">
      <c r="N13" s="1671" t="s">
        <v>216</v>
      </c>
      <c r="O13" s="1671"/>
      <c r="P13" s="1671"/>
      <c r="Q13" s="1671"/>
      <c r="R13" s="1671"/>
      <c r="S13" s="1671"/>
      <c r="T13" s="1671"/>
      <c r="U13" s="1671"/>
      <c r="V13" s="318"/>
    </row>
    <row r="14" spans="14:22" ht="16.149999999999999" customHeight="1" x14ac:dyDescent="0.15">
      <c r="N14" s="318"/>
      <c r="O14" s="319" t="s">
        <v>157</v>
      </c>
      <c r="P14" s="1668" t="s">
        <v>319</v>
      </c>
      <c r="Q14" s="1668"/>
      <c r="R14" s="1668"/>
      <c r="S14" s="1668"/>
      <c r="T14" s="1668"/>
      <c r="U14" s="1668"/>
      <c r="V14" s="1668"/>
    </row>
    <row r="15" spans="14:22" ht="16.149999999999999" customHeight="1" x14ac:dyDescent="0.15">
      <c r="N15" s="317"/>
      <c r="O15" s="317"/>
      <c r="P15" s="1668"/>
      <c r="Q15" s="1668"/>
      <c r="R15" s="1668"/>
      <c r="S15" s="1668"/>
      <c r="T15" s="1668"/>
      <c r="U15" s="1668"/>
      <c r="V15" s="1668"/>
    </row>
    <row r="16" spans="14:22" ht="15.6" customHeight="1" x14ac:dyDescent="0.15">
      <c r="N16" s="317"/>
      <c r="O16" s="319" t="s">
        <v>157</v>
      </c>
      <c r="P16" s="1668" t="s">
        <v>321</v>
      </c>
      <c r="Q16" s="1668"/>
      <c r="R16" s="1668"/>
      <c r="S16" s="1668"/>
      <c r="T16" s="1668"/>
      <c r="U16" s="1668"/>
      <c r="V16" s="1668"/>
    </row>
    <row r="17" spans="14:22" ht="16.149999999999999" customHeight="1" x14ac:dyDescent="0.15">
      <c r="N17" s="317"/>
      <c r="O17" s="319" t="s">
        <v>157</v>
      </c>
      <c r="P17" s="1673" t="s">
        <v>366</v>
      </c>
      <c r="Q17" s="1673"/>
      <c r="R17" s="1673"/>
      <c r="S17" s="1673"/>
      <c r="T17" s="1673"/>
      <c r="U17" s="1673"/>
      <c r="V17" s="1673"/>
    </row>
    <row r="18" spans="14:22" ht="16.149999999999999" customHeight="1" x14ac:dyDescent="0.15">
      <c r="N18" s="317"/>
      <c r="O18" s="317"/>
      <c r="P18" s="1673"/>
      <c r="Q18" s="1673"/>
      <c r="R18" s="1673"/>
      <c r="S18" s="1673"/>
      <c r="T18" s="1673"/>
      <c r="U18" s="1673"/>
      <c r="V18" s="1673"/>
    </row>
    <row r="19" spans="14:22" ht="16.149999999999999" customHeight="1" x14ac:dyDescent="0.15">
      <c r="N19" s="317"/>
      <c r="O19" s="319"/>
      <c r="P19" s="1673"/>
      <c r="Q19" s="1673"/>
      <c r="R19" s="1673"/>
      <c r="S19" s="1673"/>
      <c r="T19" s="1673"/>
      <c r="U19" s="1673"/>
      <c r="V19" s="1673"/>
    </row>
    <row r="20" spans="14:22" ht="16.149999999999999" customHeight="1" x14ac:dyDescent="0.15">
      <c r="O20" s="319"/>
      <c r="P20" s="316"/>
      <c r="Q20" s="316"/>
      <c r="R20" s="316"/>
      <c r="S20" s="316"/>
      <c r="T20" s="316"/>
      <c r="U20" s="316"/>
      <c r="V20" s="316"/>
    </row>
    <row r="21" spans="14:22" ht="16.149999999999999" customHeight="1" x14ac:dyDescent="0.15">
      <c r="O21" s="317"/>
      <c r="P21" s="316"/>
      <c r="Q21" s="316"/>
      <c r="R21" s="316"/>
      <c r="S21" s="316"/>
      <c r="T21" s="316"/>
      <c r="U21" s="316"/>
      <c r="V21" s="316"/>
    </row>
    <row r="22" spans="14:22" ht="16.149999999999999" customHeight="1" x14ac:dyDescent="0.15">
      <c r="P22" s="316"/>
      <c r="Q22" s="316"/>
      <c r="R22" s="316"/>
      <c r="S22" s="316"/>
      <c r="T22" s="316"/>
      <c r="U22" s="316"/>
      <c r="V22" s="316"/>
    </row>
    <row r="23" spans="14:22" ht="16.149999999999999" customHeight="1" x14ac:dyDescent="0.15">
      <c r="P23" s="316"/>
      <c r="Q23" s="316"/>
      <c r="R23" s="316"/>
      <c r="S23" s="316"/>
      <c r="T23" s="316"/>
      <c r="U23" s="316"/>
      <c r="V23" s="316"/>
    </row>
    <row r="24" spans="14:22" ht="16.149999999999999" customHeight="1" x14ac:dyDescent="0.15">
      <c r="P24" s="316"/>
      <c r="Q24" s="316"/>
      <c r="R24" s="316"/>
      <c r="S24" s="316"/>
      <c r="T24" s="316"/>
      <c r="U24" s="316"/>
      <c r="V24" s="316"/>
    </row>
    <row r="25" spans="14:22" ht="16.149999999999999" customHeight="1" x14ac:dyDescent="0.15">
      <c r="P25" s="316"/>
      <c r="Q25" s="316"/>
      <c r="R25" s="316"/>
      <c r="S25" s="316"/>
      <c r="T25" s="316"/>
      <c r="U25" s="316"/>
      <c r="V25" s="316"/>
    </row>
    <row r="26" spans="14:22" ht="16.149999999999999" customHeight="1" x14ac:dyDescent="0.15"/>
    <row r="27" spans="14:22" ht="16.149999999999999" customHeight="1" x14ac:dyDescent="0.15">
      <c r="N27" s="318"/>
      <c r="O27" s="1667"/>
      <c r="P27" s="1667"/>
      <c r="Q27" s="1667"/>
      <c r="R27" s="1667"/>
      <c r="S27" s="1667"/>
      <c r="T27" s="1667"/>
      <c r="U27" s="1667"/>
      <c r="V27" s="1667"/>
    </row>
    <row r="28" spans="14:22" ht="16.149999999999999" customHeight="1" x14ac:dyDescent="0.15">
      <c r="N28" s="318"/>
      <c r="O28" s="1667"/>
      <c r="P28" s="1667"/>
      <c r="Q28" s="1667"/>
      <c r="R28" s="1667"/>
      <c r="S28" s="1667"/>
      <c r="T28" s="1667"/>
      <c r="U28" s="1667"/>
      <c r="V28" s="1667"/>
    </row>
    <row r="29" spans="14:22" ht="16.149999999999999" customHeight="1" x14ac:dyDescent="0.15">
      <c r="N29" s="318"/>
      <c r="O29" s="320"/>
      <c r="P29" s="320"/>
      <c r="Q29" s="320"/>
      <c r="R29" s="320"/>
      <c r="S29" s="320"/>
      <c r="T29" s="320"/>
      <c r="U29" s="320"/>
      <c r="V29" s="320"/>
    </row>
    <row r="30" spans="14:22" ht="16.149999999999999" customHeight="1" x14ac:dyDescent="0.15">
      <c r="N30" s="318" t="s">
        <v>323</v>
      </c>
      <c r="O30" s="1667" t="s">
        <v>220</v>
      </c>
      <c r="P30" s="1667"/>
      <c r="Q30" s="1667"/>
      <c r="R30" s="1667"/>
      <c r="S30" s="1667"/>
      <c r="T30" s="1667"/>
      <c r="U30" s="1667"/>
      <c r="V30" s="1667"/>
    </row>
    <row r="31" spans="14:22" ht="16.149999999999999" customHeight="1" x14ac:dyDescent="0.15">
      <c r="N31" s="317"/>
      <c r="O31" s="1667"/>
      <c r="P31" s="1667"/>
      <c r="Q31" s="1667"/>
      <c r="R31" s="1667"/>
      <c r="S31" s="1667"/>
      <c r="T31" s="1667"/>
      <c r="U31" s="1667"/>
      <c r="V31" s="1667"/>
    </row>
    <row r="32" spans="14:22" ht="16.149999999999999" customHeight="1" x14ac:dyDescent="0.15">
      <c r="N32" s="317"/>
      <c r="O32" s="319" t="s">
        <v>157</v>
      </c>
      <c r="P32" s="1668" t="s">
        <v>221</v>
      </c>
      <c r="Q32" s="1668"/>
      <c r="R32" s="1668"/>
      <c r="S32" s="1668"/>
      <c r="T32" s="1668"/>
      <c r="U32" s="1668"/>
      <c r="V32" s="1668"/>
    </row>
    <row r="33" spans="2:22" ht="16.149999999999999" customHeight="1" x14ac:dyDescent="0.15">
      <c r="N33" s="317"/>
      <c r="O33" s="317"/>
      <c r="P33" s="1668"/>
      <c r="Q33" s="1668"/>
      <c r="R33" s="1668"/>
      <c r="S33" s="1668"/>
      <c r="T33" s="1668"/>
      <c r="U33" s="1668"/>
      <c r="V33" s="1668"/>
    </row>
    <row r="34" spans="2:22" ht="16.149999999999999" customHeight="1" x14ac:dyDescent="0.15">
      <c r="N34" s="317"/>
      <c r="O34" s="317"/>
      <c r="P34" s="317"/>
      <c r="Q34" s="317"/>
      <c r="R34" s="1669" t="s">
        <v>367</v>
      </c>
      <c r="S34" s="1669"/>
      <c r="T34" s="1669"/>
      <c r="U34" s="1669"/>
      <c r="V34" s="1669"/>
    </row>
    <row r="35" spans="2:22" ht="16.149999999999999" customHeight="1" x14ac:dyDescent="0.15">
      <c r="N35" s="317"/>
      <c r="O35" s="317" t="s">
        <v>157</v>
      </c>
      <c r="P35" s="1670" t="s">
        <v>321</v>
      </c>
      <c r="Q35" s="1670"/>
      <c r="R35" s="1670"/>
      <c r="S35" s="1670"/>
      <c r="T35" s="1670"/>
      <c r="U35" s="1670"/>
      <c r="V35" s="1670"/>
    </row>
    <row r="36" spans="2:22" ht="16.149999999999999" customHeight="1" x14ac:dyDescent="0.15">
      <c r="N36" s="317"/>
      <c r="O36" s="317" t="s">
        <v>157</v>
      </c>
      <c r="P36" s="1668" t="s">
        <v>326</v>
      </c>
      <c r="Q36" s="1668"/>
      <c r="R36" s="1668"/>
      <c r="S36" s="1668"/>
      <c r="T36" s="1668"/>
      <c r="U36" s="1668"/>
      <c r="V36" s="1668"/>
    </row>
    <row r="37" spans="2:22" ht="16.149999999999999" customHeight="1" x14ac:dyDescent="0.15">
      <c r="N37" s="317"/>
      <c r="O37" s="317"/>
      <c r="P37" s="1668"/>
      <c r="Q37" s="1668"/>
      <c r="R37" s="1668"/>
      <c r="S37" s="1668"/>
      <c r="T37" s="1668"/>
      <c r="U37" s="1668"/>
      <c r="V37" s="1668"/>
    </row>
    <row r="38" spans="2:22" ht="16.149999999999999" customHeight="1" x14ac:dyDescent="0.15">
      <c r="N38" s="317"/>
      <c r="O38" s="317"/>
      <c r="P38" s="1668"/>
      <c r="Q38" s="1668"/>
      <c r="R38" s="1668"/>
      <c r="S38" s="1668"/>
      <c r="T38" s="1668"/>
      <c r="U38" s="1668"/>
      <c r="V38" s="1668"/>
    </row>
    <row r="39" spans="2:22" ht="16.149999999999999" customHeight="1" x14ac:dyDescent="0.15">
      <c r="N39" s="317"/>
      <c r="O39" s="317"/>
      <c r="P39" s="317"/>
      <c r="Q39" s="1668"/>
      <c r="R39" s="1668"/>
      <c r="S39" s="1668"/>
      <c r="T39" s="1668"/>
      <c r="U39" s="1668"/>
      <c r="V39" s="1668"/>
    </row>
    <row r="40" spans="2:22" ht="16.149999999999999" customHeight="1" x14ac:dyDescent="0.15">
      <c r="N40" s="317"/>
      <c r="O40" s="317"/>
      <c r="P40" s="317"/>
      <c r="Q40" s="1668"/>
      <c r="R40" s="1668"/>
      <c r="S40" s="1668"/>
      <c r="T40" s="1668"/>
      <c r="U40" s="1668"/>
      <c r="V40" s="1668"/>
    </row>
    <row r="41" spans="2:22" ht="16.149999999999999" customHeight="1" x14ac:dyDescent="0.15">
      <c r="N41" s="317"/>
      <c r="O41" s="317"/>
      <c r="P41" s="1668"/>
      <c r="Q41" s="1668"/>
      <c r="R41" s="1668"/>
      <c r="S41" s="1668"/>
      <c r="T41" s="1668"/>
      <c r="U41" s="1668"/>
      <c r="V41" s="1668"/>
    </row>
    <row r="42" spans="2:22" ht="16.149999999999999" customHeight="1" x14ac:dyDescent="0.15">
      <c r="N42" s="317"/>
      <c r="O42" s="317"/>
      <c r="P42" s="317"/>
      <c r="Q42" s="317"/>
      <c r="R42" s="317"/>
      <c r="S42" s="317"/>
      <c r="T42" s="317"/>
      <c r="U42" s="317"/>
      <c r="V42" s="317"/>
    </row>
    <row r="43" spans="2:22" ht="16.149999999999999" customHeight="1" x14ac:dyDescent="0.15">
      <c r="B43" s="1671" t="s">
        <v>322</v>
      </c>
      <c r="C43" s="1671"/>
      <c r="D43" s="1671"/>
      <c r="E43" s="1671"/>
      <c r="F43" s="1671"/>
      <c r="G43" s="1671"/>
      <c r="H43" s="1671"/>
      <c r="I43" s="1671"/>
      <c r="J43" s="1671"/>
      <c r="K43" s="1671"/>
      <c r="L43" s="1671"/>
      <c r="M43" s="1671"/>
      <c r="N43" s="1671"/>
      <c r="O43" s="1671"/>
      <c r="P43" s="1671"/>
      <c r="Q43" s="1671"/>
      <c r="R43" s="1671"/>
      <c r="S43" s="1671"/>
      <c r="T43" s="1671"/>
      <c r="U43" s="1671"/>
      <c r="V43" s="1671"/>
    </row>
    <row r="44" spans="2:22" ht="16.149999999999999" customHeight="1" x14ac:dyDescent="0.15">
      <c r="C44" s="317" t="s">
        <v>157</v>
      </c>
      <c r="D44" s="1668" t="s">
        <v>318</v>
      </c>
      <c r="E44" s="1668"/>
      <c r="F44" s="1668"/>
      <c r="G44" s="1668"/>
      <c r="H44" s="1668"/>
      <c r="I44" s="1668"/>
      <c r="J44" s="1668"/>
      <c r="K44" s="1668"/>
      <c r="L44" s="1668"/>
      <c r="M44" s="1668"/>
      <c r="N44" s="1668"/>
      <c r="O44" s="1668"/>
      <c r="P44" s="1668"/>
      <c r="Q44" s="1668"/>
      <c r="R44" s="1668"/>
      <c r="S44" s="1668"/>
      <c r="T44" s="1668"/>
      <c r="U44" s="1668"/>
      <c r="V44" s="1668"/>
    </row>
    <row r="45" spans="2:22" ht="16.149999999999999" customHeight="1" x14ac:dyDescent="0.15">
      <c r="C45" s="317"/>
      <c r="D45" s="1672" t="s">
        <v>327</v>
      </c>
      <c r="E45" s="1672"/>
      <c r="F45" s="1672"/>
      <c r="G45" s="1672"/>
      <c r="H45" s="1672"/>
      <c r="I45" s="1672"/>
      <c r="J45" s="1672"/>
      <c r="K45" s="1672"/>
      <c r="L45" s="1672"/>
      <c r="M45" s="1672"/>
      <c r="N45" s="1672"/>
      <c r="O45" s="1672"/>
      <c r="P45" s="1672"/>
      <c r="Q45" s="1672"/>
      <c r="R45" s="1672"/>
      <c r="S45" s="1672"/>
      <c r="T45" s="1672"/>
      <c r="U45" s="1672"/>
      <c r="V45" s="1672"/>
    </row>
    <row r="46" spans="2:22" ht="16.149999999999999" customHeight="1" x14ac:dyDescent="0.15">
      <c r="C46" s="317" t="s">
        <v>157</v>
      </c>
      <c r="D46" s="1672" t="s">
        <v>217</v>
      </c>
      <c r="E46" s="1672"/>
      <c r="F46" s="1672"/>
      <c r="G46" s="1672"/>
      <c r="H46" s="1672"/>
      <c r="I46" s="1672"/>
      <c r="J46" s="1672"/>
      <c r="K46" s="1672"/>
      <c r="L46" s="1672"/>
      <c r="M46" s="1672"/>
      <c r="N46" s="1672"/>
      <c r="O46" s="1672"/>
      <c r="P46" s="1672"/>
      <c r="Q46" s="1672"/>
      <c r="R46" s="1672"/>
      <c r="S46" s="1672"/>
      <c r="T46" s="1672"/>
      <c r="U46" s="1672"/>
      <c r="V46" s="1672"/>
    </row>
    <row r="47" spans="2:22" ht="16.149999999999999" customHeight="1" x14ac:dyDescent="0.15">
      <c r="C47" s="317"/>
      <c r="D47" s="317"/>
      <c r="E47" s="317" t="s">
        <v>324</v>
      </c>
      <c r="F47" s="1672" t="s">
        <v>218</v>
      </c>
      <c r="G47" s="1672"/>
      <c r="H47" s="1672"/>
      <c r="I47" s="1672"/>
      <c r="J47" s="1672"/>
      <c r="K47" s="1672"/>
      <c r="L47" s="1672"/>
      <c r="M47" s="1672"/>
      <c r="N47" s="1672"/>
      <c r="O47" s="1672"/>
      <c r="P47" s="1672"/>
      <c r="Q47" s="1672"/>
      <c r="R47" s="1672"/>
      <c r="S47" s="1672"/>
      <c r="T47" s="1672"/>
      <c r="U47" s="1672"/>
      <c r="V47" s="1672"/>
    </row>
    <row r="48" spans="2:22" ht="16.149999999999999" customHeight="1" x14ac:dyDescent="0.15">
      <c r="C48" s="317"/>
      <c r="D48" s="317"/>
      <c r="E48" s="317"/>
      <c r="F48" s="317" t="s">
        <v>325</v>
      </c>
      <c r="G48" s="1672" t="s">
        <v>328</v>
      </c>
      <c r="H48" s="1672"/>
      <c r="I48" s="1672"/>
      <c r="J48" s="1672"/>
      <c r="K48" s="1672"/>
      <c r="L48" s="1672"/>
      <c r="M48" s="1672"/>
      <c r="N48" s="1672"/>
      <c r="O48" s="1672"/>
      <c r="P48" s="1672"/>
      <c r="Q48" s="1672"/>
      <c r="R48" s="1672"/>
      <c r="S48" s="1672"/>
      <c r="T48" s="1672"/>
      <c r="U48" s="1672"/>
      <c r="V48" s="1672"/>
    </row>
    <row r="49" spans="3:22" ht="16.149999999999999" customHeight="1" x14ac:dyDescent="0.15">
      <c r="C49" s="317"/>
      <c r="D49" s="317"/>
      <c r="E49" s="317"/>
      <c r="F49" s="317" t="s">
        <v>325</v>
      </c>
      <c r="G49" s="1668" t="s">
        <v>222</v>
      </c>
      <c r="H49" s="1668"/>
      <c r="I49" s="1668"/>
      <c r="J49" s="1668"/>
      <c r="K49" s="1668"/>
      <c r="L49" s="1668"/>
      <c r="M49" s="1668"/>
      <c r="N49" s="1668"/>
      <c r="O49" s="1668"/>
      <c r="P49" s="1668"/>
      <c r="Q49" s="1668"/>
      <c r="R49" s="1668"/>
      <c r="S49" s="1668"/>
      <c r="T49" s="1668"/>
      <c r="U49" s="1668"/>
      <c r="V49" s="1668"/>
    </row>
    <row r="50" spans="3:22" ht="16.149999999999999" customHeight="1" x14ac:dyDescent="0.15">
      <c r="C50" s="317"/>
      <c r="D50" s="317"/>
      <c r="E50" s="316"/>
      <c r="F50" s="317"/>
      <c r="G50" s="1668"/>
      <c r="H50" s="1668"/>
      <c r="I50" s="1668"/>
      <c r="J50" s="1668"/>
      <c r="K50" s="1668"/>
      <c r="L50" s="1668"/>
      <c r="M50" s="1668"/>
      <c r="N50" s="1668"/>
      <c r="O50" s="1668"/>
      <c r="P50" s="1668"/>
      <c r="Q50" s="1668"/>
      <c r="R50" s="1668"/>
      <c r="S50" s="1668"/>
      <c r="T50" s="1668"/>
      <c r="U50" s="1668"/>
      <c r="V50" s="1668"/>
    </row>
    <row r="51" spans="3:22" ht="16.149999999999999" customHeight="1" x14ac:dyDescent="0.15"/>
    <row r="68" ht="9" customHeight="1" x14ac:dyDescent="0.15"/>
    <row r="70" ht="9" customHeight="1" x14ac:dyDescent="0.15"/>
    <row r="71" ht="9" customHeight="1" x14ac:dyDescent="0.15"/>
  </sheetData>
  <mergeCells count="24">
    <mergeCell ref="P17:V19"/>
    <mergeCell ref="O27:V28"/>
    <mergeCell ref="O5:V6"/>
    <mergeCell ref="P7:V7"/>
    <mergeCell ref="P8:V9"/>
    <mergeCell ref="N13:U13"/>
    <mergeCell ref="P14:V15"/>
    <mergeCell ref="P16:V16"/>
    <mergeCell ref="G50:V50"/>
    <mergeCell ref="P36:V37"/>
    <mergeCell ref="P38:V38"/>
    <mergeCell ref="Q39:V40"/>
    <mergeCell ref="P41:V41"/>
    <mergeCell ref="B43:V43"/>
    <mergeCell ref="D44:V44"/>
    <mergeCell ref="D45:V45"/>
    <mergeCell ref="D46:V46"/>
    <mergeCell ref="F47:V47"/>
    <mergeCell ref="G48:V48"/>
    <mergeCell ref="O30:V31"/>
    <mergeCell ref="P32:V33"/>
    <mergeCell ref="R34:V34"/>
    <mergeCell ref="P35:V35"/>
    <mergeCell ref="G49:V49"/>
  </mergeCells>
  <phoneticPr fontId="2"/>
  <printOptions horizontalCentered="1" verticalCentered="1"/>
  <pageMargins left="0.19685039370078741" right="0.19685039370078741" top="0.23622047244094491" bottom="0.23622047244094491"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ご案内</vt:lpstr>
      <vt:lpstr>ご記入例</vt:lpstr>
      <vt:lpstr>申込書①【こちらに入力してください】 </vt:lpstr>
      <vt:lpstr>申込書②</vt:lpstr>
      <vt:lpstr>別紙１</vt:lpstr>
      <vt:lpstr>申込書（お客さま控）</vt:lpstr>
      <vt:lpstr>【提出不要】インボイス登録番号記入のお願い</vt:lpstr>
      <vt:lpstr>チェック用シート</vt:lpstr>
      <vt:lpstr>〔参考資料〕配線方法</vt:lpstr>
      <vt:lpstr>追加資料</vt:lpstr>
      <vt:lpstr>申込書1</vt:lpstr>
      <vt:lpstr>記入例（画像）</vt:lpstr>
      <vt:lpstr>【提出不要】インボイス登録番号記入のお願い!Print_Area</vt:lpstr>
      <vt:lpstr>ご案内!Print_Area</vt:lpstr>
      <vt:lpstr>'記入例（画像）'!Print_Area</vt:lpstr>
      <vt:lpstr>'申込書（お客さま控）'!Print_Area</vt:lpstr>
      <vt:lpstr>申込書1!Print_Area</vt:lpstr>
      <vt:lpstr>'申込書①【こちらに入力してください】 '!Print_Area</vt:lpstr>
      <vt:lpstr>申込書②!Print_Area</vt:lpstr>
      <vt:lpstr>追加資料!Print_Area</vt:lpstr>
      <vt:lpstr>別紙１!Print_Area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2020-05-11T05:40:42Z</dcterms:created>
  <dcterms:modified xsi:type="dcterms:W3CDTF">2025-03-12T01:38:58Z</dcterms:modified>
</cp:coreProperties>
</file>